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56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'Arkusz1'!$B$3:$J$119</definedName>
  </definedNames>
  <calcPr fullCalcOnLoad="1"/>
</workbook>
</file>

<file path=xl/sharedStrings.xml><?xml version="1.0" encoding="utf-8"?>
<sst xmlns="http://schemas.openxmlformats.org/spreadsheetml/2006/main" count="1072" uniqueCount="552">
  <si>
    <t>Zarząd Województwa Wielkopolskiego jako Instytucja Zarządzająca Wielkopolskim Regionalnym Programem Operacyjnym na lata 2014-2020.</t>
  </si>
  <si>
    <t>Edukacja</t>
  </si>
  <si>
    <t>Zdrowie</t>
  </si>
  <si>
    <t>6.3.1</t>
  </si>
  <si>
    <t>4.5.2</t>
  </si>
  <si>
    <t>Gospodarka wodno-ściekowa</t>
  </si>
  <si>
    <t>6.1.1</t>
  </si>
  <si>
    <t>Inwestycje w infrastrukturę zdrowotną</t>
  </si>
  <si>
    <t>Urząd Marszałkowski Województwa Kujawsko-Pomorskiego</t>
  </si>
  <si>
    <t>4.5</t>
  </si>
  <si>
    <t>Ochrona przyrody</t>
  </si>
  <si>
    <t>5.1</t>
  </si>
  <si>
    <t xml:space="preserve">Infrastruktura drogowa </t>
  </si>
  <si>
    <t>Infrastruktura drogowa</t>
  </si>
  <si>
    <t>http://www.mojregion.eu/index.php/rpo/zobacz-ogloszenia?mmid=89</t>
  </si>
  <si>
    <t>4.3</t>
  </si>
  <si>
    <t xml:space="preserve"> Rozwój infrastruktury wodno-ściekowej</t>
  </si>
  <si>
    <t>Infrastruktura wodno-ściekowa</t>
  </si>
  <si>
    <t>http://www.mojregion.eu/index.php/rpo/zobacz-ogloszenia?mmid=110</t>
  </si>
  <si>
    <t>4.6.1</t>
  </si>
  <si>
    <t>Wsparcie gospodarki wodno-ściekowej w ramach ZIT</t>
  </si>
  <si>
    <t>Urząd Marszałkowski Województwa Kujawsko-Pomorskiego oraz Miasto Bydgoszcz</t>
  </si>
  <si>
    <t>http://www.mojregion.eu/index.php/rpo/zobacz-ogloszenia?mmid=111</t>
  </si>
  <si>
    <t>http://www.mojregion.eu/index.php/rpo/zobacz-ogloszenia?mmid=114</t>
  </si>
  <si>
    <t>4.6.2</t>
  </si>
  <si>
    <t>Wsparcie ochrony zasobów kultury w ramach ZIT</t>
  </si>
  <si>
    <t>Kultura</t>
  </si>
  <si>
    <t>http://www.mojregion.eu/index.php/rpo/zobacz-ogloszenia?mmid=113</t>
  </si>
  <si>
    <t>3.5.2</t>
  </si>
  <si>
    <t xml:space="preserve">Zrównoważona mobilność miejska i promowanie strategii niskoemisyjnych w ramach ZIT </t>
  </si>
  <si>
    <t>Transport</t>
  </si>
  <si>
    <t>http://www.mojregion.eu/index.php/rpo/zobacz-ogloszenia?mmid=118</t>
  </si>
  <si>
    <t>1.4.3</t>
  </si>
  <si>
    <t>Rozwój infrastruktury na rzecz rozwoju gospodarczego</t>
  </si>
  <si>
    <t>Biznes i przedsiębiorczość</t>
  </si>
  <si>
    <t>3.1</t>
  </si>
  <si>
    <t>Wspieranie wytwarzania i dystrybucji energii pochodzącej ze źródeł odnawialnych</t>
  </si>
  <si>
    <t>Energetyka</t>
  </si>
  <si>
    <t>3.3</t>
  </si>
  <si>
    <t>Efektywność energetyczna w sektorze publicznym i mieszkaniowym</t>
  </si>
  <si>
    <t>3.4</t>
  </si>
  <si>
    <t xml:space="preserve">Zrównoważona mobilność miejska i promowanie strategii niskoemisyjnych </t>
  </si>
  <si>
    <t xml:space="preserve">Urząd Marszałkowski Województwa Kujawsko-Pomorskiego </t>
  </si>
  <si>
    <t>4.4</t>
  </si>
  <si>
    <t>Ochrona i rozwój zasobów kultury</t>
  </si>
  <si>
    <t>4.6.3</t>
  </si>
  <si>
    <t>Wsparcie ochrony zasobów przyrodniczych w ramach ZIT</t>
  </si>
  <si>
    <t>6.1.2</t>
  </si>
  <si>
    <t xml:space="preserve">Inwestyce w infrastrukturę społeczną </t>
  </si>
  <si>
    <t>Rozwój lokalny</t>
  </si>
  <si>
    <t xml:space="preserve">6.2 </t>
  </si>
  <si>
    <t>Rewitalizacja obszarów miejskich i ich obszarów funkcjonalnych</t>
  </si>
  <si>
    <t>Rewitalizacja i zagospodarowanie terenu</t>
  </si>
  <si>
    <t>Inwestycje w infrastrukturę przedszkolną</t>
  </si>
  <si>
    <t>6.4.2</t>
  </si>
  <si>
    <t>Inwestycje w infrastrukturę przedszkolną w ramach ZIT</t>
  </si>
  <si>
    <t xml:space="preserve">Urząd Marszałkowski Województwa Łódzkiego </t>
  </si>
  <si>
    <t>1.2</t>
  </si>
  <si>
    <t xml:space="preserve">Badania i rozwój </t>
  </si>
  <si>
    <t>7.3</t>
  </si>
  <si>
    <t>http://rpo.lubuskie.pl/-/ogloszenie-konkursu-nr-rplb-01-03-03-iz-00-08-k01-17-w-ramach-regionalnego-programu-operacyjnego-lubuskie-2020-osi-priorytetowej-1-gospodarka-i-innowa</t>
  </si>
  <si>
    <t>http://rpo.lubuskie.pl/-/ogloszenie-konkursu-nr-rplb-03-02-03-iz-00-08-k01-17-w-ramach-regionalnego-programu-operacyjnego-lubuskie-2020-osi-priorytetowej-3-gospodarka-niskoemi</t>
  </si>
  <si>
    <t>1.2.1</t>
  </si>
  <si>
    <t>Projekty badawczo - rozwojowe przedsiębiorstw</t>
  </si>
  <si>
    <t>Urząd Marszałkowski Województwa Małopolskiego</t>
  </si>
  <si>
    <t>http://www.fundusze.malopolska.pl/ogloszenia-o-naborach/program-regionalny/skorzystaj/nabory/poddzialanie-1-2-1--projekty-badawczo---rozwojowe-przedsiebiorstw---rpmp-01-02-01-ip-01-12-028-17</t>
  </si>
  <si>
    <t>7.1.1</t>
  </si>
  <si>
    <t>10.1.4</t>
  </si>
  <si>
    <t>Małopolska Chmura Edukacyjna</t>
  </si>
  <si>
    <t>http://www.fundusze.malopolska.pl/ogloszenia-o-naborach/program-regionalny/skorzystaj/nabory/poddzialanie-10-1-4--malopolska-chmura-edukacyjna---rpmp-10-01-04-ip-01-12-026-17</t>
  </si>
  <si>
    <t>11.1.2</t>
  </si>
  <si>
    <t>Rewitalizacja miast małych i średnich</t>
  </si>
  <si>
    <t>http://www.fundusze.malopolska.pl/ogloszenia-o-naborach/program-regionalny/skorzystaj/nabory/poddzialenie-11-1-2--rewitalizacja-miast-srednich-i-malych---rpmp-11-01-02-iz-00-12-033-17</t>
  </si>
  <si>
    <t>Mazowiecka Jednostka Wdrażania Programów Unijnych</t>
  </si>
  <si>
    <t>Działalność badawczo - rozwojowa przedsiębiorstw</t>
  </si>
  <si>
    <t>https://www.funduszedlamazowsza.eu/nabory-wnioskow/1-2-dzialalnosc-badawczo-rozwojowa-przedsiebiorstw-typ-projektow-projekty-badawczo-rozwojowe-dla-beneficjentow-posiadajacych-doswiadczenie-w-prowadzeniu-prac-b-r-rpma-01-02-00-ip-01-14-056-17.html</t>
  </si>
  <si>
    <t xml:space="preserve">Dostosowanie do zmian klimatu, typ projektów: „Rozwój kompleksowych systemów małej retencji zgodnie z Programem Małej Retencji dla Województwa Mazowieckiego oraz zabezpieczenie spływu wód wezbraniowych” </t>
  </si>
  <si>
    <t>https://www.funduszedlamazowsza.eu/nabory-wnioskow/5-1-dostosowanie-do-zmian-klimatu-typ-projektow-rozwoj-kompleksowych-systemow-malej-retencji-zgodnie-z-programem-malej-retencji-rpma-05-01-00-ip-01-14-057-17.html</t>
  </si>
  <si>
    <t xml:space="preserve">Rewitalizacja obszarów zmarginalizowanych, typ projektów: „Odnowa tkanki mieszkaniowej, w zakresie części wspólnych wielorodzinnych budynków mieszkalnych, jako element szerszego działania rewitalizacyjnego” </t>
  </si>
  <si>
    <t>https://www.funduszedlamazowsza.eu/nabory-wnioskow/6-2-rewitalizacja-obszarow-zmarginalizowanych-typ-projektow-odnowa-tkanki-mieszkaniowej-w-zakresie-czesci-wspolnych-wielorodzinnych-budynkow-mieszkalnych-jako-element-szerszego-dzialania-rewitalizacyjnego-rpma-06-02-00-ip-01-14-058-17.html</t>
  </si>
  <si>
    <t>Wsparcie infrastruktury badawczo-rozwojowej jednostek naukowych</t>
  </si>
  <si>
    <t>Wprowadzanie na rynek nowych lub ulepszonych produktów lub usług (poprzez wdrożenie wyników prac B+R)</t>
  </si>
  <si>
    <t xml:space="preserve">Inwestycje w infrastrukturę ochrony zdrowia wynikające ze zdiagnozowanych potrzeb na poziomie kraju jak i regionu
</t>
  </si>
  <si>
    <t>Usługi społeczne i usługi opieki zdrowotnej/ Zwiększenie dostępności usług społecznych</t>
  </si>
  <si>
    <t>Instytucja Zarządzającą RPO WO 2014-2020 - Urząd Marszałkowski Województwa Opolskiego</t>
  </si>
  <si>
    <t>8.3</t>
  </si>
  <si>
    <t>Wsparcie podmiotów ekonomii społecznej</t>
  </si>
  <si>
    <t>Instytucja Pośrednicząca RPO WO 2014-2020 - Wojewódzki Urząd Pracy w Opolu</t>
  </si>
  <si>
    <t>http://rpo.opolskie.pl/?p=22718</t>
  </si>
  <si>
    <t>1.1</t>
  </si>
  <si>
    <t>1.4.1</t>
  </si>
  <si>
    <t>Zarząd Województwa Podlaskiego</t>
  </si>
  <si>
    <t>Promocja przedsiębiorczości oraz podniesienie atrakcyjności inwestycyjnej województwa - IOB</t>
  </si>
  <si>
    <t>Otoczenie biznesu</t>
  </si>
  <si>
    <t>http://rpo.wrotapodlasia.pl/pl/poddzialania-141-promocja-przedsiebiorczosci-oraz-podniesienie-atrakcyjnosci-inwestycyjnej-wojewodztwa--iob.html</t>
  </si>
  <si>
    <t>2.5</t>
  </si>
  <si>
    <t>Aktywne i zdrowe starzenie się</t>
  </si>
  <si>
    <t>Wojewódzki Urząd Pracy w Białymstoku</t>
  </si>
  <si>
    <t>6.1</t>
  </si>
  <si>
    <t>Ochrona środowiska</t>
  </si>
  <si>
    <t>7.1</t>
  </si>
  <si>
    <t>Rozwój działań aktywnej integracji</t>
  </si>
  <si>
    <t>Aktywizacja społeczna i zwalczanie ubóstwa</t>
  </si>
  <si>
    <t>Wzmocnienie roli ekonomii społecznej w rozwoju społeczno-gospodarczym województwa podlaskiego</t>
  </si>
  <si>
    <t>8.6</t>
  </si>
  <si>
    <t>Inwestycje na rzecz rozwoju lokalnego</t>
  </si>
  <si>
    <t>Nauka i edukacja</t>
  </si>
  <si>
    <t>9.1</t>
  </si>
  <si>
    <t>Rewitalizacja społeczna i kształtowanie kapitału społecznego</t>
  </si>
  <si>
    <t>Wydział Europejskiego Funduszu Rozwoju Regionalnego Urzędu Marszałkowskiego Województwa Śląskiego</t>
  </si>
  <si>
    <t>4.1.2</t>
  </si>
  <si>
    <t>Efektywność energetyczna, odnawialne źródła energii i gospodarka niskoemisyjna</t>
  </si>
  <si>
    <t>5.1.1</t>
  </si>
  <si>
    <t>Gospodarka wodno-ściekowa ZIT</t>
  </si>
  <si>
    <t>Ochrona środowiska i efektywne wykorzystywanie zasobów</t>
  </si>
  <si>
    <t xml:space="preserve">https://rpo.slaskie.pl/lsi/nabor/204 </t>
  </si>
  <si>
    <t>5.1.2</t>
  </si>
  <si>
    <t>Gospodarka wodno-ściekowa RIT Południowy</t>
  </si>
  <si>
    <t xml:space="preserve">https://rpo.slaskie.pl/lsi/nabor/205 </t>
  </si>
  <si>
    <t>Gospodarka wodno-ściekowa RIT Północny</t>
  </si>
  <si>
    <t xml:space="preserve">https://rpo.slaskie.pl/lsi/nabor/206 </t>
  </si>
  <si>
    <t>Gospodarka wodno-ściekowa RIT Zachodni</t>
  </si>
  <si>
    <t xml:space="preserve">https://rpo.slaskie.pl/lsi/nabor/207 </t>
  </si>
  <si>
    <t>Aktywne formy przeciwdziałania bezrobociu</t>
  </si>
  <si>
    <t>8.3.2</t>
  </si>
  <si>
    <t>Realizowanie aktywizacji zawodowej poprzez zapewnienie właściwej opieki zdrowotnej – konkurs</t>
  </si>
  <si>
    <t>Regionalne kadry gospodarki opartej na wiedzy</t>
  </si>
  <si>
    <t>Wydział Europejskiego Funduszu Społecznego Urzędu Marszałkowskiego Województwa Śląskiego</t>
  </si>
  <si>
    <t>http://rpo.slaskie.pl/lsi/nabor/212</t>
  </si>
  <si>
    <t>9.1.6</t>
  </si>
  <si>
    <t>Programy aktywnej integracji osób i grup zagrożonych wykluczeniem społecznym – projekty OPS i PCPR</t>
  </si>
  <si>
    <t>włączenie społeczne/aktywna integracja</t>
  </si>
  <si>
    <t>9.2.6</t>
  </si>
  <si>
    <t>Rozwój usług zdrowotnych - konkurs</t>
  </si>
  <si>
    <t>włączenie społeczne/usługi zdrowotne</t>
  </si>
  <si>
    <t>Rewitalizacja oraz infrastruktura społeczna i zdrowotna</t>
  </si>
  <si>
    <t>10.3.2</t>
  </si>
  <si>
    <t>Rewitalizacja obszarów zdegradowanych – RIT Subregionu Zachodniego</t>
  </si>
  <si>
    <t xml:space="preserve">10.3.3 </t>
  </si>
  <si>
    <t>Rewitalizacja obszarów zdegradowanych – konkurs</t>
  </si>
  <si>
    <t xml:space="preserve">https://rpo.slaskie.pl/lsi/nabor/203  </t>
  </si>
  <si>
    <t>30-06-2017</t>
  </si>
  <si>
    <t>Badania i rozwój</t>
  </si>
  <si>
    <t xml:space="preserve">Urząd Marszałkowski Województwa Warmińsko-Mazurskiego w Olsztynie Departement Europejskiego Funduszu Rozwoju Regionalnego </t>
  </si>
  <si>
    <t>Infrastruktura edukacyjna/ Infrastruktura kształcenia zawodowego</t>
  </si>
  <si>
    <t>nauka i edukacja ( Kształcenie dorosłych, Szkoły i placówki oświatowe)</t>
  </si>
  <si>
    <t>http://rpo.warmia.mazury.pl/artykul/2151/poddzialanie-931-infrastruktura-ksztalcenia-zawodowego</t>
  </si>
  <si>
    <t>8.2</t>
  </si>
  <si>
    <t xml:space="preserve"> Rewitalizacja miejskiego obszaru funkcjonalnego Elbląga – ZIT bis</t>
  </si>
  <si>
    <t xml:space="preserve">Rewitalizacja i zagospodarowanie terenu </t>
  </si>
  <si>
    <t>http://rpo.warmia.mazury.pl/artykul/2201/dzialanie-82-rewitalizacja-miejskiego-obszaru-funkcjonalnego-elblaga-%E2%80%93-zit-bis</t>
  </si>
  <si>
    <t>Rozwój kształcenia i szkolenia zawodowego- projekty konkursowe (2typ) CKZiU-produkcja i obsługa specjalistycznych maszyn i urządzeń</t>
  </si>
  <si>
    <t>nauka i edukacja ( kształcenie dorosłych)</t>
  </si>
  <si>
    <t>Urząd Marszałkowski Województwa Warmińsko-Mazurskiego w Olsztynie Departement Europejskiego Funduszu Społecznego</t>
  </si>
  <si>
    <t>http://rpo.warmia.mazury.pl/artykul/2188/poddzialanie-241-rozwoj-ksztalcenia-i-szkolenia-zawodowego-%E2%80%93-projekty-konkursowe-2-typ-rpwm020401-iz00-28-00517</t>
  </si>
  <si>
    <t>Rozwój kształcenia i szkolenia zawodowego- projekty konkursowe (2typ) CKZiU- żywność wysokiej jakości</t>
  </si>
  <si>
    <t>http://rpo.warmia.mazury.pl/artykul/2172/poddzialanie-241-rozwoj-ksztalcenia-i-szkolenia-zawodowego-%E2%80%93-projekty-konkursowe-2-typ-ckziu-zywnosc-wysokiej-jakosci-rpwm020401-iz00-28-00417</t>
  </si>
  <si>
    <t>Rozwój kształcenia i szkolenia zawodowego/ Rozwój kształcenia i szkolenia zawodowego – projekty konkursowe (2 typ) CKZiU - drewno i meblarstwo</t>
  </si>
  <si>
    <t>http://rpo.warmia.mazury.pl/artykul/2170/poddzialanie-241-rozwoj-ksztalcenia-i-szkolenia-zawodowego-%E2%80%93-projekty-konkursowe-2-typ-ckziu---drewno-i-meblarstwo-konkurs-nr-rpwm020401-iz00-28-00317</t>
  </si>
  <si>
    <t>Rozwój kształcenia i szkolenia zawodowego/ Rozwój kształcenia i szkolenia zawodowego – projekty konkursowe (2 typ) CKZiU -ekonomia wody</t>
  </si>
  <si>
    <t>http://rpo.warmia.mazury.pl/artykul/2169/poddzialanie-241-rozwoj-ksztalcenia-i-szkolenia-zawodowego-%E2%80%93-projekty-konkursowe-2-typ-ckziu---ekonomia-wody-konkurs-nr-rpwm020401-iz00-28-00217</t>
  </si>
  <si>
    <t>Nowoczesna infrastruktura badawcza publicznych jednostek naukowych</t>
  </si>
  <si>
    <t>http://rpo.warmia.mazury.pl/artykul/2208/dzialanie-11-nowoczesna-infrastruktura-badawcza-publicznych-jednostek-naukowych</t>
  </si>
  <si>
    <t>Rozwój kompetencji i umiejętności zawodowych osób dorosłych.</t>
  </si>
  <si>
    <t>Kształcenie dorosłych</t>
  </si>
  <si>
    <t>http://rpo.warmia.mazury.pl/artykul/2197/poddzialanie-232-rozwoj-kompetencji-i-umiejetnosci-zawodowych-osob-doroslych-rpwm020302-iz00-28-00117</t>
  </si>
  <si>
    <t>Podniesienie jakości oferty edukacyjnej ukierunkowanej  na rozwój kompetencji kluczowych uczniów - projekty ZIT bis Elbląg</t>
  </si>
  <si>
    <t>http://rpo.warmia.mazury.pl/artykul/2187/poddzialanie-222-podniesienie-jakosci-oferty-edukacyjnej-ukierunkowanej-na-rozwoj-kompetencji-kluczowych-uczniow---projekty-zit-bis-elblag</t>
  </si>
  <si>
    <t>Infrastruktura transportu publicznego (Niskoemisyjny transport miejski)</t>
  </si>
  <si>
    <t>Budowa i zarządzanie systemami transportowymi/</t>
  </si>
  <si>
    <t>http://rpo.warmia.mazury.pl/artykul/2179/poddzialanie-444-infrastruktura-transportu-publicznego-niskoemisyjny-transport-miejski</t>
  </si>
  <si>
    <t>Urząd Marszałkowski Województwa Zachodniopomorskiego</t>
  </si>
  <si>
    <t>1.6</t>
  </si>
  <si>
    <t>Miejsca pracy</t>
  </si>
  <si>
    <t>http://www.funduszeeuropejskie.gov.pl/nabory/16-tworzenie-nowych-miejsc-pracy-na-obszarze-specjalnej-stefy-wlaczenia-1/</t>
  </si>
  <si>
    <t>9.8</t>
  </si>
  <si>
    <t>Infrastruktura szkolnictwa zawodowego</t>
  </si>
  <si>
    <t xml:space="preserve">Infrastruktura szkolnictwa zawodowego (w tym wyższego) </t>
  </si>
  <si>
    <t>http://rpo.wzp.pl/skorzystaj/nabory/98-infrastruktura-szkolnictwa-zawodowego</t>
  </si>
  <si>
    <t>2.7</t>
  </si>
  <si>
    <t xml:space="preserve"> Modernizacja energetyczna wielorodzinnych budynków mieszkaniowych</t>
  </si>
  <si>
    <t>http://rpo.wzp.pl/skorzystaj/nabory/27-modernizacja-energetyczna-wielorodzinnych-budynkow-mieszkaniowych-0</t>
  </si>
  <si>
    <t>3.6</t>
  </si>
  <si>
    <t>Wsparcie rozwoju systemów oczyszczania ścieków</t>
  </si>
  <si>
    <t>Oczyszczanie ścieków,  sieci kanalizacyjne</t>
  </si>
  <si>
    <t>http://rpo.wzp.pl/skorzystaj/nabory/36-wsparcie-rozwoju-systemow-oczyszczania-sciekow-1</t>
  </si>
  <si>
    <t>Kształtowanie właściwych postaw człowieka wobec przyrody przez edukację</t>
  </si>
  <si>
    <t>http://rpo.wzp.pl/skorzystaj/nabory/45-ksztaltowanie-wlasciwych-postaw-czlowieka-wobec-przyrody-przez-edukacje</t>
  </si>
  <si>
    <t>IZ RPO WP</t>
  </si>
  <si>
    <t>Numer działania/Poddziałania</t>
  </si>
  <si>
    <t>Nazwa działania/poddziałania</t>
  </si>
  <si>
    <t>Województwo</t>
  </si>
  <si>
    <t>Data rozpoczęcia konkursu</t>
  </si>
  <si>
    <t>Data zakończenia konkursu</t>
  </si>
  <si>
    <t>Obszar wsparcia</t>
  </si>
  <si>
    <t>Instytucja Organizująca Konkurs</t>
  </si>
  <si>
    <t>Link do naboru</t>
  </si>
  <si>
    <t>Działanie dla przedsiębiorców (Tak/Nie)</t>
  </si>
  <si>
    <t>L.p.</t>
  </si>
  <si>
    <t>3.2.3</t>
  </si>
  <si>
    <t>9.2.2</t>
  </si>
  <si>
    <t>2.2.2</t>
  </si>
  <si>
    <t>Infrastruktura przeciwpowodziowa</t>
  </si>
  <si>
    <t>Konkursy w ramach programów regionalnych w lipcu 2017 r.</t>
  </si>
  <si>
    <t>kujawsko-pomorskie</t>
  </si>
  <si>
    <t>1.02.2017</t>
  </si>
  <si>
    <t>nie</t>
  </si>
  <si>
    <t>tak</t>
  </si>
  <si>
    <t>Transport (przebudowa ścieżek rowerowych)</t>
  </si>
  <si>
    <t>http://www.mojregion.eu/index.php/rpo/zobacz-ogloszenia?mmid=121</t>
  </si>
  <si>
    <t>http://www.mojregion.eu/index.php/rpo/zobacz-ogloszenia?mmid=132</t>
  </si>
  <si>
    <t>http://www.mojregion.eu/index.php/rpo/zobacz-ogloszenia?mmid=127</t>
  </si>
  <si>
    <t>http://www.mojregion.eu/index.php/rpo/zobacz-ogloszenia?mmid=125</t>
  </si>
  <si>
    <t>http://www.mojregion.eu/index.php/rpo/zobacz-ogloszenia?mmid=126</t>
  </si>
  <si>
    <t>http://www.mojregion.eu/index.php/rpo/zobacz-ogloszenia?mmid=135</t>
  </si>
  <si>
    <t>Modernizacja systemów oświetlenia ulicznego</t>
  </si>
  <si>
    <t>http://www.mojregion.eu/index.php/rpo/zobacz-ogloszenia?mmid=124</t>
  </si>
  <si>
    <t>http://www.mojregion.eu/index.php/rpo/zobacz-ogloszenia?mmid=137</t>
  </si>
  <si>
    <t>http://www.mojregion.eu/index.php/rpo/zobacz-ogloszenia?mmid=120</t>
  </si>
  <si>
    <t>http://www.mojregion.eu/index.php/rpo/zobacz-ogloszenia?mmid=130</t>
  </si>
  <si>
    <t>http://www.mojregion.eu/index.php/rpo/zobacz-ogloszenia?mmid=136</t>
  </si>
  <si>
    <t>http://www.mojregion.eu/index.php/rpo/zobacz-ogloszenia?mmid=128</t>
  </si>
  <si>
    <t>Projekty badawczo-rozwojowe przedsiębiorstw</t>
  </si>
  <si>
    <t xml:space="preserve"> Małe projekty B+R</t>
  </si>
  <si>
    <t>http://www.rpo.wzp.pl/skorzystaj/nabory/11-projekty-badawczo-rozwojowe-przedsiebiorstw-typ-projektu-1-male-projekty-br</t>
  </si>
  <si>
    <t>Tworzenie nowych miejsc pracy na obszarze Specjalnej Strefy Wyłączenia</t>
  </si>
  <si>
    <t>2.9</t>
  </si>
  <si>
    <t>Zastępowanie konwencjonalnych źródeł energii źródłami odnawialnymi</t>
  </si>
  <si>
    <t>http://www.rpo.wzp.pl/skorzystaj/nabory/29-0</t>
  </si>
  <si>
    <t>2.12</t>
  </si>
  <si>
    <t>Rozwój kogeneracyjnych źródeł energii</t>
  </si>
  <si>
    <t>Energia elektryczna</t>
  </si>
  <si>
    <t>http://www.rpo.wzp.pl/skorzystaj/nabory/212-rozwoj-kogeneracyjnych-zrodel-energii-0</t>
  </si>
  <si>
    <t>1.15</t>
  </si>
  <si>
    <t xml:space="preserve">Wsparcie kooperacji przedsiębiorstw </t>
  </si>
  <si>
    <t>http://www.rpo.wzp.pl/skorzystaj/nabory</t>
  </si>
  <si>
    <t>Modernizacja energetyczna wielorodzinnych budynków mieszkalnych.</t>
  </si>
  <si>
    <t>Infrastruktura badawcza sektora nauki</t>
  </si>
  <si>
    <t>małopolskie</t>
  </si>
  <si>
    <t>29-09-2017</t>
  </si>
  <si>
    <t>http://www.rpo.malopolska.pl/program-regionalny/skorzystaj/nabory/dzialanie-1-1-infrastruktura-badawcza-sektora-nauki---rpmp-01-01-00-iz-00-12-067-17</t>
  </si>
  <si>
    <t>31-03-2017</t>
  </si>
  <si>
    <t>31-08-2017</t>
  </si>
  <si>
    <t>1.2.3</t>
  </si>
  <si>
    <t>Bony na innowacje</t>
  </si>
  <si>
    <t>31-10-2017</t>
  </si>
  <si>
    <t>zakup uslug badawczo - rozwojowych i usług proinnowacyjnych</t>
  </si>
  <si>
    <t>http://www.rpo.malopolska.pl/program-regionalny/skorzystaj/nabory/poddzialanie-1-2-3--bony-na-innowacje---rpmp-01-02-03-ip-01-12-065-17</t>
  </si>
  <si>
    <t>3.4.4</t>
  </si>
  <si>
    <t>Dotacje dla MSP</t>
  </si>
  <si>
    <t>Wsparcie dla projektów wytwarzających urządzenia wykorzystywane do produkcji:  a) energii ze źródeł odnawialnych, b) urządzeń służących do produkcji, magazynowania lub odzyskiwania ciepła z otoczenia, kotłów grzewczych gazowych, olejowych, elektrycznych, na paliwa stałe,  c)energii elektrycznej i ciepła w kogeneracji, d) biokomponentów oraz biopaliw II i/lub III generacji.</t>
  </si>
  <si>
    <t>http://www.rpo.malopolska.pl/program-regionalny/skorzystaj/nabory/poddzialanie-3-4-4--dotacje-dla-msp---rpmp-03-04-04-ip-01-12-066-17</t>
  </si>
  <si>
    <t>Rozwój infrastruktury dystrybucji energii ze źródeł odnawialnych</t>
  </si>
  <si>
    <t>17-06-2016</t>
  </si>
  <si>
    <t>29-12-2017</t>
  </si>
  <si>
    <t xml:space="preserve"> budowa, rozbudowa i przebudowa sieci dystrybucyjnych wraz z niezbędnymi jej elementami</t>
  </si>
  <si>
    <t>http://www.rpo.malopolska.pl/program-regionalny/skorzystaj/nabory/poddzialanie-4-1-2--rozwoj-infrastruktury-dystrybucji-energii-ze-zrodel-odnawialnych---rpmp-04-01-02-iz-00-12-037-16</t>
  </si>
  <si>
    <t>4.3.3</t>
  </si>
  <si>
    <t>Głęboka modernizacja energetyczna budynków użyteczności publicznej - IR</t>
  </si>
  <si>
    <t>Realizacja  inwestycji w budynkach należących do Województwa Małopolskiego oraz podległych jednostek</t>
  </si>
  <si>
    <t>http://www.rpo.malopolska.pl/program-regionalny/skorzystaj/nabory/poddzialanie-4-3-3--gleboka-modernizacja-energetyczna-budynkow-uzytecznosci-publicznej---ir---rpmp-04-03-03-iz-00-12-068-17</t>
  </si>
  <si>
    <t>8.6.1</t>
  </si>
  <si>
    <t>Realizacja programów przekwalifikowania pracowników i wsparcie dla pracodawców</t>
  </si>
  <si>
    <t>31-07-2017</t>
  </si>
  <si>
    <t>szkolenia i doradztwo</t>
  </si>
  <si>
    <t>http://www.rpo.malopolska.pl/program-regionalny/skorzystaj/nabory/poddzialanie-8-6-1--realizacja-programow-przekwalifikowania-pracownikow-i-wsparcie-dla-pracodawcow---rpmp-08-06-01-ip-02-12-055-17</t>
  </si>
  <si>
    <t>Usługi opiekuńcze oraz interwencja kryzysowa - ZIT</t>
  </si>
  <si>
    <t>06-09-2017</t>
  </si>
  <si>
    <t>Realizacja inicjatyw zwiększających dostępność oraz jakość usług kierowanych do osób niesamodzielnych oraz ich opiekunów</t>
  </si>
  <si>
    <t>http://www.rpo.malopolska.pl/program-regionalny/skorzystaj/nabory/poddzialanie-9-2-2--uslugi-opiekuncze-oraz-interwencja-kryzysowa---zit---rpmp-09-02-02-ip-01-12-061-17</t>
  </si>
  <si>
    <t>26-07-2017</t>
  </si>
  <si>
    <t>07-07-2017</t>
  </si>
  <si>
    <t>Działania inwestycyjne służące rozwiązywaniu zdiagnozowanych problemów społecznych, tj.: przebudowa, rozbudowa, modernizacja i adaptacja obiektów infrastrukturalnych z przeznaczeniem na cele społeczne oraz obiektów infrastruktury kultury; działania prowadzące do ożywienia gospodarczego rewitalizowanych obszarów; zagospodarowanie przestrzeni publicznej na cele społeczne; modernizacje budynków użyteczności publicznej poprawiające ich estetykę zewnętrzną; modernizacje części wspólnych wielorodzinnych budynków mieszkalnych.</t>
  </si>
  <si>
    <t>30.06.2017</t>
  </si>
  <si>
    <t xml:space="preserve">Zajęcia pozalekcyjne dla uczniów </t>
  </si>
  <si>
    <t>Poprawa zdolności do zatrudnienia osób poszukujących pracy i pozostających bez pracy na obszarach rewitalizowanych – ZIT</t>
  </si>
  <si>
    <t>śląskie</t>
  </si>
  <si>
    <t>31.07.2017</t>
  </si>
  <si>
    <t>Regionalny rynek pracy</t>
  </si>
  <si>
    <t>Wojewódzki Urząd Pracy w Katowicach</t>
  </si>
  <si>
    <t>http://rpo.slaskie.pl/lsi/nabor/213</t>
  </si>
  <si>
    <t xml:space="preserve">Poprawa zdolności do zatrudnienia osób poszukujących pracy i pozostających bez pracy na obszarach rewitalizowanych – RIT Zachodni </t>
  </si>
  <si>
    <t>30.07.2017</t>
  </si>
  <si>
    <t>31.08.2017</t>
  </si>
  <si>
    <t>konkurs zostanie ogłoszony 30 czerwca - http://rpo.slaskie.pl/lsi/nabory</t>
  </si>
  <si>
    <t>7.3.3</t>
  </si>
  <si>
    <t>Promocja samozatrudnienia – konkurs</t>
  </si>
  <si>
    <t>Promocja samozatrudnienia</t>
  </si>
  <si>
    <t>28.05.2017</t>
  </si>
  <si>
    <t>28.08.2017</t>
  </si>
  <si>
    <t>27.07.2017</t>
  </si>
  <si>
    <t>Niskoemisyjny transport miejski oraz efektywne oświetlenie – RIT Subregion Zachodni</t>
  </si>
  <si>
    <t>07.07.2017</t>
  </si>
  <si>
    <t>29.09.2017</t>
  </si>
  <si>
    <t>http://rpo.slaskie.pl/lsi/nabor/214</t>
  </si>
  <si>
    <t>30.08.2017</t>
  </si>
  <si>
    <t>http://rpo.slaskie.pl/lsi/nabor/211</t>
  </si>
  <si>
    <t>26.06.2017</t>
  </si>
  <si>
    <t>http://rpo.slaskie.pl/lsi/nabor/208</t>
  </si>
  <si>
    <t>http://rpo.slaskie.pl/lsi/nabor/209</t>
  </si>
  <si>
    <t xml:space="preserve">6.2.2. </t>
  </si>
  <si>
    <t>Rozwój usług społecznych</t>
  </si>
  <si>
    <t>pomorskie</t>
  </si>
  <si>
    <t xml:space="preserve">30.06.2017 </t>
  </si>
  <si>
    <t xml:space="preserve">21.07.2017 </t>
  </si>
  <si>
    <t>IZ RPO WP na lata 2014-2020</t>
  </si>
  <si>
    <t xml:space="preserve">http://www.rpo.pomorskie.eu/-/nabor-wnioskow-o-dofinansowanie-projektow-w-ramach-poddzialania-6-2-2-rozwoj-uslug-spolecznych-rpo-wp-2014-20-1#tabs-2 </t>
  </si>
  <si>
    <t>1.3.3</t>
  </si>
  <si>
    <t>Tereny inwestycyjne – ZIT Zielona Góra</t>
  </si>
  <si>
    <t>lubuskie</t>
  </si>
  <si>
    <t>23.06.2017</t>
  </si>
  <si>
    <t>15.07.2017</t>
  </si>
  <si>
    <t>Gospodarka i innowacje</t>
  </si>
  <si>
    <t>Instytucja Zarządzająca RPO-L2020</t>
  </si>
  <si>
    <t>Efektywność energetyczna – ZIT Zielona Góra</t>
  </si>
  <si>
    <t>14.07.2017</t>
  </si>
  <si>
    <t>Gospodarka niskoemisyjna</t>
  </si>
  <si>
    <t>8.1.3</t>
  </si>
  <si>
    <t>Wyrównywanie dysproporcji w jakości kształcenia na poziomie elementarnym realizowane przez ZIT Zielona Góra</t>
  </si>
  <si>
    <t>29.05.2017</t>
  </si>
  <si>
    <t>Nowoczesna edukacja</t>
  </si>
  <si>
    <t>http://rpo.lubuskie.pl/-/ogloszenie-o-konkursie-nr-rplb-08-01-03-iz-00-08-k01-17-w-ramach-regionalnego-programu-operacyjnego-lubuskie-2020-osi-priorytetowej-8-nowoczesna-eduka</t>
  </si>
  <si>
    <t xml:space="preserve">4.3.1. </t>
  </si>
  <si>
    <t>17.07.2017</t>
  </si>
  <si>
    <t>24.07.2017</t>
  </si>
  <si>
    <t>http://wrpo.wielkopolskie.pl/nabory/202</t>
  </si>
  <si>
    <t>8.1.1</t>
  </si>
  <si>
    <t>Edukacja przedszkolna</t>
  </si>
  <si>
    <t>21.08.2017</t>
  </si>
  <si>
    <t>edukacja przedszkolna</t>
  </si>
  <si>
    <t>http://wrpo.wielkopolskie.pl/nabory</t>
  </si>
  <si>
    <t>10.07.2017</t>
  </si>
  <si>
    <t>Przygotowanie terenów inwestycyjnych w Aglomeracji Opolskiej</t>
  </si>
  <si>
    <t>Przygotowanie terenów inwestycyjnych dla rozwoju MŚP</t>
  </si>
  <si>
    <t>Instytucja Pośrednicząca RPO WO 2014-2020 - Aglomeracja Opolska (ZIT)</t>
  </si>
  <si>
    <t>budowa i przebudowa dróg i obwodnic</t>
  </si>
  <si>
    <t>http://rpo.opolskie.pl/?p=23391</t>
  </si>
  <si>
    <t>Infrastruktura B + R</t>
  </si>
  <si>
    <t>Urynkowienie działalności badawczo-rozwojowej</t>
  </si>
  <si>
    <t>Wsparcie kształcenia zawodowego w Aglomeracji Opolskiej</t>
  </si>
  <si>
    <t>Poprawę efektywności kształcenia i szkolenia zawodowego</t>
  </si>
  <si>
    <t>Cyfrowa dostępność informacji sektora publicznego oraz wysoka jakość e-usług publicznych</t>
  </si>
  <si>
    <t>warmińsko-mazurskie</t>
  </si>
  <si>
    <t xml:space="preserve">Informatyzacja i e-społeczeństwo </t>
  </si>
  <si>
    <t>http://rpo.warmia.mazury.pl/artykul/2158/dzialanie-31-cyfrowa-dostepnosc-informacji-sektora-publicznego-oraz-wysoka-jakosc-e-uslug-publicznych</t>
  </si>
  <si>
    <t>9.3/9.3.1</t>
  </si>
  <si>
    <t>29-06-2017</t>
  </si>
  <si>
    <t>28-07-2017</t>
  </si>
  <si>
    <t>2.4/2.4.1</t>
  </si>
  <si>
    <t>2.3/2.3.2</t>
  </si>
  <si>
    <t>2.2./2.2.2</t>
  </si>
  <si>
    <t>18-08-2017</t>
  </si>
  <si>
    <t xml:space="preserve">Rozwój kompetencji i kwalifikacji uczniów oraz nauczycieli; Wyposażenie szkolnych pracowni </t>
  </si>
  <si>
    <t>4.4/4.4.4</t>
  </si>
  <si>
    <t>podlaskie</t>
  </si>
  <si>
    <t>30-03-2017</t>
  </si>
  <si>
    <t>2.2</t>
  </si>
  <si>
    <t>Działania na rzecz równowagi praca - życie</t>
  </si>
  <si>
    <t>08-08-2017</t>
  </si>
  <si>
    <t>Rynek pracy i osoby bezrobotne</t>
  </si>
  <si>
    <t>https://rpo.wrotapodlasia.pl/pl/jak_skorzystac_z_programu/zobacz_ogloszenia_i_wyniki_na_1/dzialanie-22-dzialania-na-rzecz-rownowagi-praca---zycie-2.html</t>
  </si>
  <si>
    <t>Ochrona zdrowia (profilaktyka w kierunku wczesnego wykrywania nowotworów szyjki macicy, piersi i jelita grubego)</t>
  </si>
  <si>
    <t>https://rpo.wrotapodlasia.pl/pl/jak_skorzystac_z_programu/zobacz_ogloszenia_i_wyniki_na_1/dzialanie-25-aktywne-i-zdrowe-starzenie-sie-2.html</t>
  </si>
  <si>
    <t>5.4.1</t>
  </si>
  <si>
    <t>Strategie niskoemisyjne z wyłączeniem BOF</t>
  </si>
  <si>
    <t>03-07-2017</t>
  </si>
  <si>
    <t>https://rpo.wrotapodlasia.pl/pl/jak_skorzystac_z_programu/zobacz_ogloszenia_i_wyniki_na_1/poddzialanie-541.html</t>
  </si>
  <si>
    <t>6.1/6.2/6.3</t>
  </si>
  <si>
    <t>Efektywny system gospodarowania odpadami/Ochrona wody i gleb/Ochrona zasobów bio- i georóżnorodności oraz krajobrazu</t>
  </si>
  <si>
    <t>11-08-2017</t>
  </si>
  <si>
    <t>Ochrona środowiska / Działania informacyjno - promocyjne i edukacyjne</t>
  </si>
  <si>
    <t>https://rpo.wrotapodlasia.pl/pl/jak_skorzystac_z_programu/zobacz_ogloszenia_i_wyniki_na_1/konkurs-zintegrowany-z-dzialania-616263.html</t>
  </si>
  <si>
    <t>14-07-2017</t>
  </si>
  <si>
    <t>https://rpo.wrotapodlasia.pl/pl/jak_skorzystac_z_programu/zobacz_ogloszenia_i_wyniki_na_1/dzialania-71-rozwoj-dzialan-aktywnej-integracji.html</t>
  </si>
  <si>
    <t>26-06-2017</t>
  </si>
  <si>
    <t>10-07-2017</t>
  </si>
  <si>
    <t>https://rpo.wrotapodlasia.pl/pl/jak_skorzystac_z_programu/zobacz_ogloszenia_i_wyniki_na_1/dzialania-73-wzmocnienie-roli-ekonomii-spolecznej-w-rozwoju-spoleczno-gospodarczym-wojewodztwa-podlaskiego-1.html</t>
  </si>
  <si>
    <t>Stowarzyszenie "LGD - Kanał Augustowski"</t>
  </si>
  <si>
    <t>http://lgd-kanal.augustow.pl/nabor-nr-42017-w-ramach-strategii-rozwoju-lokalnego-kierowanego-przez-spolecznosc-na-lata-2016-2022-stowarzyszenia-lokalna-grupa-dzialania-kanal-augustowski/</t>
  </si>
  <si>
    <t>LGD - Fundusz Biebrzański</t>
  </si>
  <si>
    <t>http://biebrza-leader.pl/artykul/nabor-nr-162017-infrastruktura-ochrony-srodowiska</t>
  </si>
  <si>
    <t>12-07-2017</t>
  </si>
  <si>
    <t>Informatyzacja / Nauka i edukacja / Turystyka</t>
  </si>
  <si>
    <t>http://lgd-kanal.augustow.pl/nabor-nr-52017-w-ramach-strategii-rozwoju-lokalnego-kierowanego-przez-spolecznosc-na-lata-2016-2022-stowarzyszenia-lokalna-grupa-dzialania-kanal-augustowski/</t>
  </si>
  <si>
    <t>27-06-2017</t>
  </si>
  <si>
    <t>Rewitalizacja</t>
  </si>
  <si>
    <t>Stowarzyszenie LGD "Kraina Mlekiem Płynąca"</t>
  </si>
  <si>
    <t>http://www.krainamlekiemplynaca.pl/konkursy/nabor-nr-7-2017-rewitalizacja-malej-skali</t>
  </si>
  <si>
    <t>https://rpo.wrotapodlasia.pl/pl/jak_skorzystac_z_programu/zobacz_ogloszenia_i_wyniki_na_1/dzialanie-86-typ-projektu-8-infrastruktura-spoleczna---lokalna-grupa-dzialania-kraina-mlekiem-plynaca.html</t>
  </si>
  <si>
    <t>17-07-2017</t>
  </si>
  <si>
    <t>Turystyka</t>
  </si>
  <si>
    <t>http://lgd-kanal.augustow.pl/nabor-nr-62017-w-ramach-strategii-rozwoju-lokalnego-kierowanego-przez-spolecznosc-na-lat-2016-2022/</t>
  </si>
  <si>
    <t>21-07-2017</t>
  </si>
  <si>
    <t>http://biebrza-leader.pl/artykul/nabor-nr-172017-infrastruktura-spoleczna</t>
  </si>
  <si>
    <t>16-06-2017</t>
  </si>
  <si>
    <t>05-07-2017</t>
  </si>
  <si>
    <t>Stowarzyszenie "Suwalsko - Sejneńska" LGD</t>
  </si>
  <si>
    <t>http://www.su-se.pl/kat/nabory-wnioskow/2017/efs-20161011085210/typ-4</t>
  </si>
  <si>
    <t>http://www.su-se.pl/kat/nabory-wnioskow/2017/efs-20161011085210/typ-5</t>
  </si>
  <si>
    <t>http://www.su-se.pl/kat/nabory-wnioskow/2017/efs-20161011085210/typ-6-1</t>
  </si>
  <si>
    <t>http://www.su-se.pl/kat/nabory-wnioskow/2017/efs-20161011085210/typ-10</t>
  </si>
  <si>
    <t>19-06-2017</t>
  </si>
  <si>
    <t>Aktywizacja społeczna i zwalczanie ubóstwa / Rynek pracy i osoby bezrobotne</t>
  </si>
  <si>
    <t>Stowarzyszenie LGD Szlak Tatarski</t>
  </si>
  <si>
    <t>http://szlaktatarski.org.pl/nabor-nr-82017-dzialania-na-rzecz-reintegracji/</t>
  </si>
  <si>
    <t>04-07-2017</t>
  </si>
  <si>
    <t>http://biebrza-leader.pl/artykul/nabor-nr-152017-wysoka-jakosc-edukacji-przedszkolnej</t>
  </si>
  <si>
    <t xml:space="preserve">Poddziałanie VII.1.3 </t>
  </si>
  <si>
    <t>Technologie informacyjno-komunikacyjne miasto Łódź</t>
  </si>
  <si>
    <t>łódzkie</t>
  </si>
  <si>
    <t xml:space="preserve">07-07-2017 </t>
  </si>
  <si>
    <t xml:space="preserve">14-07-2017 </t>
  </si>
  <si>
    <t xml:space="preserve">Technologie informacyjno-komunikacyjne </t>
  </si>
  <si>
    <t>http://www.rpo.lodzkie.pl/skorzystaj-z-programu/zobacz-ogloszenia-i-wyniki-naborow-wnioskow/item/1730-poddzialanie-vii-1-3-technologie-informacyjno-komunikacyjne-miasto-lodz</t>
  </si>
  <si>
    <t xml:space="preserve">Poddziałanie II.1.1 </t>
  </si>
  <si>
    <t>Tereny inwestycyjne</t>
  </si>
  <si>
    <t xml:space="preserve">03-07-2017 </t>
  </si>
  <si>
    <t xml:space="preserve">Tereny inwestycyjne </t>
  </si>
  <si>
    <t xml:space="preserve">Centrum Obsługi Przedsiebiorcy </t>
  </si>
  <si>
    <t>http://www.rpo.lodzkie.pl/skorzystaj-z-programu/zobacz-ogloszenia-i-wyniki-naborow-wnioskow/item/1741-poddzialanie-2-1-1-tereny-inwestycyjne</t>
  </si>
  <si>
    <t xml:space="preserve">Poddziałanie XI.1.4. </t>
  </si>
  <si>
    <t>Kształcenie ogólne - Miasto Łódź</t>
  </si>
  <si>
    <t xml:space="preserve">30-06-2017 </t>
  </si>
  <si>
    <t xml:space="preserve">Edukacja </t>
  </si>
  <si>
    <t>http://www.rpo.lodzkie.pl/skorzystaj-z-programu/zobacz-ogloszenia-i-wyniki-naborow-wnioskow/item/1748-poddzialanie-xi-1-4-ksztalecenie-ogolne-miasto-lodz</t>
  </si>
  <si>
    <t xml:space="preserve">Poddziałanie V.4.2 </t>
  </si>
  <si>
    <t>Przeciwdziałanie degradacji środowiska</t>
  </si>
  <si>
    <t xml:space="preserve">ochrona środowiska </t>
  </si>
  <si>
    <t>http://www.rpo.lodzkie.pl/skorzystaj-z-programu/zobacz-ogloszenia-i-wyniki-naborow-wnioskow/item/1750-poddzialanie-v-4-2-przeciwdzialanie-degradacji-srodowiska</t>
  </si>
  <si>
    <t xml:space="preserve">Działanie X.1 </t>
  </si>
  <si>
    <t>Powrót na rynek pracy osób sprawujących opiekę nad dziećmi w wieku do lat 3</t>
  </si>
  <si>
    <t xml:space="preserve">Adaptacja pracowników </t>
  </si>
  <si>
    <t>http://www.rpo.lodzkie.pl/skorzystaj-z-programu/zobacz-ogloszenia-i-wyniki-naborow-wnioskow/item/1751-dzialanie-x-1-powrot-na-rynek-pracy-osob-sprawujacych-opieke-nad-dziecmi-w-wieku-do-lat-3</t>
  </si>
  <si>
    <t xml:space="preserve">Poddziałanie XI.3.1 </t>
  </si>
  <si>
    <t>Kształcenie zawodowe</t>
  </si>
  <si>
    <t>http://www.rpo.lodzkie.pl/skorzystaj-z-programu/zobacz-ogloszenia-i-wyniki-naborow-wnioskow/item/1752-poddzialanie-xi-3-1-ksztalcenie-zawodowe</t>
  </si>
  <si>
    <t xml:space="preserve">Poddziałanie IX.1.1 </t>
  </si>
  <si>
    <t>Aktywizacja społeczno-zawodowa osób zagrożonych ubóstwem lub wykluczeniem społecznym.</t>
  </si>
  <si>
    <t xml:space="preserve">Aktywizacja zawodowa </t>
  </si>
  <si>
    <t>http://www.rpo.lodzkie.pl/skorzystaj-z-programu/zobacz-ogloszenia-i-wyniki-naborow-wnioskow/item/1760-poddzialanie-ix-1-1-aktywizacja-spoleczno-zawodowa-osob-zagrozonych-ubostwem-lub-wykluczeniem-spolecznym</t>
  </si>
  <si>
    <t xml:space="preserve">Poddziałanie IX.1.3 </t>
  </si>
  <si>
    <t>Aktywizacja społeczno-zawodowa osób zagrożonych ubóstwem lub wykluczeniem społecznym - miasto Łódź</t>
  </si>
  <si>
    <t xml:space="preserve">01-07-2017 </t>
  </si>
  <si>
    <t xml:space="preserve">07-08-2017 </t>
  </si>
  <si>
    <t>http://www.rpo.lodzkie.pl/skorzystaj-z-programu/zobacz-ogloszenia-i-wyniki-naborow-wnioskow/item/1761-poddzialanie-ix-1-3-aktywizacja-spoleczno-zawodowa-osob-zagrozonych-ubostwem-lub-wykluczeniem-spolecznym-miasto-lodz</t>
  </si>
  <si>
    <t xml:space="preserve">Poddziałanie I.2.2 </t>
  </si>
  <si>
    <t>Projekty B+R przedsiębiorstw</t>
  </si>
  <si>
    <t xml:space="preserve">24-07-2017 </t>
  </si>
  <si>
    <t>http://www.rpo.lodzkie.pl/skorzystaj-z-programu/zobacz-ogloszenia-i-wyniki-naborow-wnioskow/item/1784-poddzialanie-1-2-2-projekty-b-r-przedsiebiorstw</t>
  </si>
  <si>
    <t>8.3.1</t>
  </si>
  <si>
    <t>świętokrzyskie</t>
  </si>
  <si>
    <t>Obszar edukacji przedszkolnej - w zakresie zwiększenia liczby miejsc wychowania przedszkolnego.</t>
  </si>
  <si>
    <t>Urząd Marszałkowski Województwa Świętokrzyskiego - Departament Wdrażania Europejskiego Funduszu Społecznego</t>
  </si>
  <si>
    <t>http://www.2014-2020.rpo-swietokrzyskie.pl/skorzystaj/zobacz-ogloszenia-i-wyniki-naborow-wnioskow/item/1336-ogloszenie-konkursu-numer-rpsw-08-03-01-iz-00-26-146-17-w-ramach-poddzialania-8-3-1-upowszechnianie-i-wzrost-jakosci-edukacji-przedszkolnej-konkurs-dedykowany-osi-obszary-o-najgorszym-dostepie-do-uslug-publicznych-obszary-wiejskie</t>
  </si>
  <si>
    <t>Oś Priorytetowa I – Wsparcie infrastruktury B+R jednostek naukowych</t>
  </si>
  <si>
    <t>podkarpackie</t>
  </si>
  <si>
    <t>Infrastruktura B+R</t>
  </si>
  <si>
    <t>http://rpo.podkarpackie.pl/index.php/nabory-wnioskow/1395-1-1-wsparcie-infrastruktury-b-r-jednostek-naukowych</t>
  </si>
  <si>
    <t>Oś Priorytetowa VI –Rozwój potencjału endogenicznego regionu</t>
  </si>
  <si>
    <t>Roboty budowlane i/lub wyposażenie dotyczące infrastruktury uzdrowiskowej i turystyczno-rekreacyjnej w gminach uzdrowiskowych</t>
  </si>
  <si>
    <t>http://rpo.podkarpackie.pl/index.php/nabory-wnioskow/1394-6-1-rozwoj-potencjalu-endogenicznego-regionu-nr-naboru-rppk-06-01-00-iz-00-18-001-17</t>
  </si>
  <si>
    <t>bd.</t>
  </si>
  <si>
    <t xml:space="preserve">Działanie 1.2 </t>
  </si>
  <si>
    <t>mazowieckie</t>
  </si>
  <si>
    <t>29-05-2017</t>
  </si>
  <si>
    <t>Działanie 5.1</t>
  </si>
  <si>
    <t>30-08-2017</t>
  </si>
  <si>
    <t>Działanie 6.2</t>
  </si>
  <si>
    <t>13-09-2017</t>
  </si>
  <si>
    <t>Działanie 1.1</t>
  </si>
  <si>
    <t>Działalność badawczo - rozwojowa jednostek naukowych, typ projektów: „Wsparcie infrastruktury badawczo-rozwojowej jednostek naukowych”- Regionalnego Programu Operacyjnego Województwa Mazowieckiego 2014-2020</t>
  </si>
  <si>
    <t>https://www.funduszedlamazowsza.eu/nabory-wnioskow/1-1-dzialalnosc-badawczo-rozwojowa-jednostek-naukowych-typ-projektow-wsparcie-infrastruktury-badawczo-rozwojowej-jednostek-naukowych-rpma-01-01-00-ip-01-14-061-17.html</t>
  </si>
  <si>
    <t>Działanie 3.1, Poddziałanie 3.1.2</t>
  </si>
  <si>
    <t>Poprawa rozwoju MŚP na Mazowszu/ Rozwój MŚP, typ projektów: Wsparcie początkowej fazy rozwoju przedsiębiorstw - Regionalnego Programu Operacyjnego Województwa Mazowieckiego 2014-2020</t>
  </si>
  <si>
    <t>02-08-2017</t>
  </si>
  <si>
    <t>Wsparcie początkowej fazy rozwoju przedsiębiorstw (preinkubacja, inkubacja)</t>
  </si>
  <si>
    <t>https://www.funduszedlamazowsza.eu/nabory-wnioskow/3-1-poprawa-rozwoju-msp-na-mazowszu-poddzialania-3-1-2-rozwoj-msp-typ-projektow-wsparcie-poczatkowej-fazy-rozwoju-przedsiebiorstw-rpma-03-01-02-ip-01-14-062-17.html</t>
  </si>
  <si>
    <t>Działanie 3.3</t>
  </si>
  <si>
    <t>Innowacje w MŚP, typ projektów: Wprowadzanie na rynek nowych lub ulepszonych produktów lub usług (poprzez wdrożenie wyników prac B+R) Regionalnego Programu Operacyjnego Województwa Mazowieckiego 2014-2020</t>
  </si>
  <si>
    <t>https://www.funduszedlamazowsza.eu/nabory-wnioskow/3-3-innowacje-w-msp-typ-projektow-wprowadzanie-na-rynek-nowych-lub-ulepszonych-produktow-lub-uslug-poprzez-wdrozenie-wynikow-prac-b-r-rpma-03-03-00-ip-01-14-063-17.html</t>
  </si>
  <si>
    <t>Działanie 6.1</t>
  </si>
  <si>
    <t>Infrastruktura ochrony zdrowia, typ projektów: Inwestycje w infrastrukturę ochrony zdrowia wynikające
 ze zdiagnozowanych potrzeb - w ramach planów inwestycyjnych dla subregionów objętych OSI problemowymi. Konkurs dla podmiotów leczniczych, w zakresie zgodnym z Policy Paper oraz opublikowanymi przez Ministerstwo Zdrowia mapami potrzeb zdrowotnych</t>
  </si>
  <si>
    <t>05-10-2017</t>
  </si>
  <si>
    <t>https://www.funduszedlamazowsza.eu/nabory-wnioskow/6-1-infrastruktura-ochrony-zdrowia-typ-projektow-inwestycje-w-infrastrukture-ochrony-zdrowia-wynikajace-ze-zdiagnozowanych-potrzeb-w-ramach-planow-inwestycyjnych-dla-subregionow-objetych-osi-problemowymi-konkurs-dla-podmiotow-leczniczych-w-zakresie-zgodnym-z-policy-paper-oraz-opublikowanymi-przez-ministerstwo-zdrowia-mapami-potrzeb-zdrowotnych.html</t>
  </si>
  <si>
    <t>Infrastruktura ochrony zdrowia, typ projektów: Inwestycje w infrastrukturę ochrony zdrowia wynikające
 ze zdiagnozowanych potrzeb. Konkurs dla podmiotów leczniczych działających w publicznym systemie ochrony zdrowia w zakresie: Podstawowej Opieki Zdrowotnej (POZ) oraz Ambulatoryjnej Opieki Specjalistycznej (AOS) w zakresie zgodnym z Policy Paper oraz mapami potrzeb zdrowotnych opublikowanymi przez Ministerstwo Zdrowia</t>
  </si>
  <si>
    <t>04-10-2017</t>
  </si>
  <si>
    <t>https://www.funduszedlamazowsza.eu/nabory-wnioskow/6-1-infrastruktura-ochrony-zdrowia-typ-projektow-inwestycje-w-infrastrukture-ochrony-zdrowia-wynikajace-ze-zdiagnozowanych-potrzeb-konkurs-dla-podmiotow-leczniczych-dzialajacych-w-publicznym-systemie-ochrony-zdrowia-w-zakresie-podstawowej-opieki-zdrowotnej-poz-oraz-ambulatoryjnej-opieki-specjalistycznej-aos-w-zakresie-zgodnym-z-policy-paper-oraz-mapami-potrzeb-zdrowotnych-opublikowanymi-przez-ministerstwo-zdrowia-rpma-06-01-00-ip-01-14-064-17.html</t>
  </si>
  <si>
    <t>Działanie 9.2/ Poddziałanie 9.2.1</t>
  </si>
  <si>
    <t>Programy deinstytucjonalizacji usług na rzecz dzieci i młodzieży, np.: działania prewencyjne mające ograniczyć umieszczanie dzieci w pieczy zastępczej poprzez usługi wsparcia rodziny, kształcenie kandydatów na rodziny zastępcze, prowadzących rodzinne domy dziecka i dyrektorów placówek opiekuńczo-wychowawczych typu rodzinnego, działania na rzecz rozwoju usług mieszkalnictwa wspomaganego poprzez zapewnienie dostępu do usług świadczonych w mieszkaniach chronionych, treningowych i wspieranych skierowanych do osób zagrożonych ubóstwem lub wykluczonych wspierających proces ich integracji społecznej i zawodowej</t>
  </si>
  <si>
    <t>https://www.funduszedlamazowsza.eu/nabory-wnioskow/9-2-uslugi-spoleczne-i-uslugi-opieki-zdrowotnej-poddzialanie-9-2-1-zwiekszenie-dostepnosci-uslug-spolecznych-rpma-09-02-01-ip-01-14-050-17.html</t>
  </si>
  <si>
    <t>Działanie 9.2/ Poddziałanie 9.2.2</t>
  </si>
  <si>
    <t>Usługi społeczne i usługi opieki zdrowotnej/ Zwiększenie dostępności usług zdrowotnych -  Program badań przesiewowych słuchu dla uczniów klas pierwszych szkół podstawowych</t>
  </si>
  <si>
    <t>13-07-2017</t>
  </si>
  <si>
    <t>https://www.funduszedlamazowsza.eu/nabory-wnioskow/dzialanie-9-2-uslugi-spoleczne-i-uslugi-opieki-zdrowotnej-poddzialania-9-2-2-zwiekszenie-dostepnosci-uslug-zdrowotnych-program-badan-przesiewowych-sluchu-dla-uczniow-klas-pierwszych-szkol-podstawowych-rpma-09-02-02-ip-01-14-049-17.html</t>
  </si>
  <si>
    <t>Usługi społeczne i usługi opieki zdrowotnej/ Zwiększenie dostępności usług zdrowotnych - Praca z dzieckiem z zaburzeniami autyzmu w środowisku domowym</t>
  </si>
  <si>
    <t>11-07-2017</t>
  </si>
  <si>
    <t>https://www.funduszedlamazowsza.eu/nabory-wnioskow/dzialania-9-2-uslugi-spoleczne-i-uslugi-opieki-zdrowotnej-poddzialania-9-2-2-zwiekszenie-dostepnosci-uslug-zdrowotnych-praca-z-dzieckiem-z-zaburzeniami-autyzmu-w-srodowisku-domowym-rpma-09-02-02-ip-01-14-048-17.html</t>
  </si>
  <si>
    <t>Działanie 10.2</t>
  </si>
  <si>
    <t>Upowszechnianie kompetencji kluczowych wśród osób dorosłych</t>
  </si>
  <si>
    <t>25-07-2017</t>
  </si>
  <si>
    <t xml:space="preserve">Szkolenia lub inne formy podnoszenia kompetencji cyfrowych i językowych </t>
  </si>
  <si>
    <t>https://www.funduszedlamazowsza.eu/nabory-wnioskow/10-2-upowszechnianie-kompetencji-kluczowych-wsrod-osob-doroslych-rpma-10-02-00-ip-01-14-051-17.html</t>
  </si>
  <si>
    <r>
      <t>7.1.2</t>
    </r>
    <r>
      <rPr>
        <sz val="11"/>
        <color indexed="8"/>
        <rFont val="Arial"/>
        <family val="2"/>
      </rPr>
      <t xml:space="preserve"> </t>
    </r>
  </si>
  <si>
    <t xml:space="preserve"> Upowszechnianie i wzrost jakości edukacji przedszkolnej </t>
  </si>
  <si>
    <t>http://rpo.opolskie.pl/?p=23533</t>
  </si>
  <si>
    <t>http://rpo.opolskie.pl/?p=23566</t>
  </si>
  <si>
    <t>http://rpo.opolskie.pl/?p=23499</t>
  </si>
  <si>
    <t>zachodniopomorskie</t>
  </si>
  <si>
    <t>opolskie</t>
  </si>
  <si>
    <t>wielkopolskie</t>
  </si>
  <si>
    <t>Działanie 3.4 Wdrażanie strategii niskoemisyjnych/Poddziałanie 3.4.3 Wdrażanie strategii niskoemisyjnych – ZIT AJ</t>
  </si>
  <si>
    <t xml:space="preserve">Inwestycje ograniczające indywidualny ruch zmotoryzowany w centrach miast, inwestycje związane z systemami zarządzania ruchem i energią
</t>
  </si>
  <si>
    <t>http://rpo.dolnyslask.pl/ogloszenie-o-naborze-dla-dzialania-3-4-3-wdrazanie-strategii-niskoemisyjnych-zit-aj/</t>
  </si>
  <si>
    <t xml:space="preserve">projekty Ośrodków Pomocy Społecznej oraz Powiatowych Centrów Pomocy Rodzinie z wykorzystaniem usług aktywnej integracji </t>
  </si>
  <si>
    <t>http://rpo-wupdolnoslaski.praca.gov.pl/-/4843053-konkurs-nr-rpds-09-01-01-ip-02-02-250-17</t>
  </si>
  <si>
    <t>Transport kolejowy</t>
  </si>
  <si>
    <t>http://rpo.dolnyslask.pl/ogloszenie-o-naborze-dla-poddzialania-5-2-1-system-transportu-kolejowego-konkursy-horyzontalne/</t>
  </si>
  <si>
    <t>Zakup oraz modernizacja niskoemisyjnego taboru szynowego i 
autobusowego dla połączeń miejskich i podmiejskich</t>
  </si>
  <si>
    <t>http://rpo.dolnyslask.pl/ogloszenie-o-naborze-dla-poddzialania-3-4-2-wdrazanie-strategii-niskoemisyjnych-zit-wrof-konkurs-nr-rpds-03-04-02-iz-00-02-24917/</t>
  </si>
  <si>
    <t>http://rpo.dolnyslask.pl/ogloszenie-o-naborze-dla-poddzialania-10-2-4-zapewnienie-rownego-dostepu-do-wysokiej-jakosci-edukacji-podstawowej-gimnazjalnej-i-ponadgimnazjalnej-zit-aw-konkurs-nr-rpds-10-02-04-iz-00-02/</t>
  </si>
  <si>
    <t>http://rpo.dolnyslask.pl/ogloszenie-o-naborze-dla-poddzialania-10-2-3-zapewnienie-rownego-dostepu-do-wysokiej-jakosci-edukacji-podstawowej-gimnazjalnej-i-ponadgimnazjalnej-zit-aj-konkurs-nr-rpds-10-02-03-iz-00-02/</t>
  </si>
  <si>
    <t>http://rpo.dolnyslask.pl/ogloszenie-o-naborze-dla-poddzialania-10-2-2-zapewnienie-rownego-dostepu-do-wysokiej-jakosci-edukacji-podstawowej-gimnazjalnej-i-ponadgimnazjalnej-zit-wrof/</t>
  </si>
  <si>
    <t>http://rpo.dolnyslask.pl/ogloszenie-o-konkursie-w-ramach-poddzialania-10-1-3-zapewnienie-rownego-dostepu-do-wysokiej-jakosci-edukacji-przedszkolnej-zit-aj-3/</t>
  </si>
  <si>
    <t>Działalność B+R przedsiębiorstw</t>
  </si>
  <si>
    <t>http://dip.dolnyslask.pl/skorzystaj/zobacz-ogloszenia-i-wyniki-naborow-wnioskow/684-1-2-1-a-wsparcie-dla-przedsiebiorstw-chcacych-rozpoczac-lub-rozwinac-dzialalnosc-b-r-konkurs-horyzontalny-2.html</t>
  </si>
  <si>
    <t>Infrastruktura B+R przedsiębiorstw</t>
  </si>
  <si>
    <t>http://dip.dolnyslask.pl/skorzystaj/zobacz-ogloszenia-i-wyniki-naborow-wnioskow/685-1-2-1-b-tworzenie-i-rozwoj-infrastruktury-b-r-przedsiebiorstw-konkurs-horyzontalny-2.html</t>
  </si>
  <si>
    <t xml:space="preserve"> 3.4.3</t>
  </si>
  <si>
    <t>9.1.1</t>
  </si>
  <si>
    <t xml:space="preserve"> 5.2.1</t>
  </si>
  <si>
    <t xml:space="preserve"> 3.4.2</t>
  </si>
  <si>
    <t xml:space="preserve"> 10.2.4</t>
  </si>
  <si>
    <t>10.2.3</t>
  </si>
  <si>
    <t>10.2.2</t>
  </si>
  <si>
    <t>10.1.3</t>
  </si>
  <si>
    <t xml:space="preserve"> 1.2.1</t>
  </si>
  <si>
    <t>dolnośląskie</t>
  </si>
  <si>
    <t>Dolnośląska Instytucja Pośrednicząca</t>
  </si>
  <si>
    <t>Urząd Marszałkowski Województwa Dolnośląskiego</t>
  </si>
  <si>
    <t>Urząd Marszałkowski Województwa Dolnośląskiego, ZIT WrOF</t>
  </si>
  <si>
    <t>Urząd Marszałkowski Województwa Dolnośląskiego, ZIT AW</t>
  </si>
  <si>
    <t>Urząd Marszałkowski Województwa Dolnośląskiego, ZIT AJ</t>
  </si>
  <si>
    <t>Dolnośląski Wojewódzki Urząd Pracy</t>
  </si>
  <si>
    <t>Aktywna integracja – konkursy horyzontalne</t>
  </si>
  <si>
    <t>System transportu kolejowego – konkursy horyzontalne</t>
  </si>
  <si>
    <t xml:space="preserve"> Wdrażanie strategii niskoemisyjnych – ZIT WrOF</t>
  </si>
  <si>
    <t xml:space="preserve">Zapewnienie równego dostępu do wysokiej jakości edukacji podstawowej, gimnazjalnej i ponadgimnazjalnej – ZIT AW
</t>
  </si>
  <si>
    <t xml:space="preserve">Zapewnienie równego dostępu do wysokiej jakości edukacji podstawowej, gimnazjalnej i ponadgimnazjalnej – ZIT AJ
</t>
  </si>
  <si>
    <t xml:space="preserve"> Zapewnienie równego dostępu do wysokiej jakości edukacji podstawowej, gimnazjalnej i ponadgimnazjalnej – ZIT WrOF
</t>
  </si>
  <si>
    <t xml:space="preserve"> Zapewnienie dostępu do wysokiej jakości edukacji przedszkolnej – ZIT AJ</t>
  </si>
  <si>
    <t xml:space="preserve"> „Innowacyjne przedsiębiorstwa– konkurs horyzontalny”/ Schemat 1.2 A Wsparcie dla przedsiębiorstw chcących rozpocząć lub rozwinąć działalność B+R</t>
  </si>
  <si>
    <t xml:space="preserve"> „Innowacyjne przedsiębiorstwa– konkurs horyzontalny” / Schemat 1.2 B Tworzenie i rozwój infrastruktury B+R przedsiębiorstw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</si>
</sst>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\ yy;@"/>
    <numFmt numFmtId="166" formatCode="dd\ mmm\ yy"/>
    <numFmt numFmtId="167" formatCode="[$-415]d\ mmmm\ yyyy"/>
    <numFmt numFmtId="168" formatCode="[$-415]d\ mmm;@"/>
    <numFmt numFmtId="169" formatCode="00\-000"/>
    <numFmt numFmtId="170" formatCode="dd\.mm\.yyyy"/>
    <numFmt numFmtId="171" formatCode="d\.m\.yyyy"/>
    <numFmt numFmtId="172" formatCode="[$-415]mmmm\ yy;@"/>
    <numFmt numFmtId="173" formatCode="[$-415]mmm\ yy;@"/>
    <numFmt numFmtId="174" formatCode="d/m/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center" vertical="center" wrapText="1"/>
    </xf>
    <xf numFmtId="0" fontId="47" fillId="0" borderId="10" xfId="44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0" xfId="52" applyNumberFormat="1" applyFont="1" applyBorder="1" applyAlignment="1">
      <alignment horizontal="center" vertical="center" wrapText="1"/>
      <protection/>
    </xf>
    <xf numFmtId="0" fontId="46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 readingOrder="1"/>
    </xf>
    <xf numFmtId="0" fontId="46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49" fontId="47" fillId="33" borderId="10" xfId="44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14" fontId="46" fillId="33" borderId="10" xfId="0" applyNumberFormat="1" applyFont="1" applyFill="1" applyBorder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 wrapText="1"/>
    </xf>
    <xf numFmtId="170" fontId="46" fillId="33" borderId="11" xfId="0" applyNumberFormat="1" applyFont="1" applyFill="1" applyBorder="1" applyAlignment="1">
      <alignment horizontal="center" vertical="center" wrapText="1"/>
    </xf>
    <xf numFmtId="170" fontId="46" fillId="33" borderId="12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left" vertical="center" wrapText="1"/>
    </xf>
    <xf numFmtId="0" fontId="47" fillId="33" borderId="13" xfId="44" applyFont="1" applyFill="1" applyBorder="1" applyAlignment="1">
      <alignment horizontal="center" vertical="center" wrapText="1"/>
    </xf>
    <xf numFmtId="0" fontId="47" fillId="33" borderId="13" xfId="44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0" fontId="46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unduszedlamazowsza.eu/nabory-wnioskow/4-1-odnawialne-zrodla-energii-typ-projektu-infrastruktura-do-produkcji-i-dystrybucji-energii-ze-zrodel-odnawialnych.html" TargetMode="External" /><Relationship Id="rId2" Type="http://schemas.openxmlformats.org/officeDocument/2006/relationships/hyperlink" Target="https://www.funduszedlamazowsza.eu/nabory-wnioskow/4-3-2-redukcja-emisji-zanieczyszczen-powietrza-mobilnosc-miejska-w-ramach-zit.html" TargetMode="External" /><Relationship Id="rId3" Type="http://schemas.openxmlformats.org/officeDocument/2006/relationships/hyperlink" Target="https://www.funduszedlamazowsza.eu/nabory-wnioskow/1-2-dzialalnosc-badawczo-rozwojowa-przedsiebiorstw-typ-projektow-projekty-badawczo-rozwojowe-dla-beneficjentow-posiadajacych-doswiadczenie-w-prowadzeniu-prac-b-r-rpma-01-02-00-ip-01-14-056-17.html" TargetMode="External" /><Relationship Id="rId4" Type="http://schemas.openxmlformats.org/officeDocument/2006/relationships/hyperlink" Target="https://www.funduszedlamazowsza.eu/nabory-wnioskow/5-1-dostosowanie-do-zmian-klimatu-typ-projektow-rozwoj-kompleksowych-systemow-malej-retencji-zgodnie-z-programem-malej-retencji-rpma-05-01-00-ip-01-14-057-17.html" TargetMode="External" /><Relationship Id="rId5" Type="http://schemas.openxmlformats.org/officeDocument/2006/relationships/hyperlink" Target="https://www.funduszedlamazowsza.eu/nabory-wnioskow/10-3-doskonalenie-zawodowe-poddzialanie-10-3-1-doskonalenie-zawodowe-uczniow-1.html" TargetMode="External" /><Relationship Id="rId6" Type="http://schemas.openxmlformats.org/officeDocument/2006/relationships/hyperlink" Target="https://www.funduszedlamazowsza.eu/nabory-wnioskow/dzialanie-10-3-doskonalenie-zawodowe-rpma-10-03-03-ip-01-14-044-17.html" TargetMode="External" /><Relationship Id="rId7" Type="http://schemas.openxmlformats.org/officeDocument/2006/relationships/hyperlink" Target="https://www.funduszedlamazowsza.eu/dokument/zapoznaj-sie-z-prawem-i-dokumentami/harmonogram-naborow-wnioskow-w-ramach-rpo-wm-2014-2020-na-2017-rok.html" TargetMode="External" /><Relationship Id="rId8" Type="http://schemas.openxmlformats.org/officeDocument/2006/relationships/hyperlink" Target="https://www.funduszedlamazowsza.eu/nabory-wnioskow/" TargetMode="External" /><Relationship Id="rId9" Type="http://schemas.openxmlformats.org/officeDocument/2006/relationships/hyperlink" Target="https://www.funduszedlamazowsza.eu/nabory-wnioskow/" TargetMode="External" /><Relationship Id="rId10" Type="http://schemas.openxmlformats.org/officeDocument/2006/relationships/hyperlink" Target="https://www.funduszedlamazowsza.eu/nabory-wnioskow/" TargetMode="External" /><Relationship Id="rId11" Type="http://schemas.openxmlformats.org/officeDocument/2006/relationships/hyperlink" Target="https://www.funduszedlamazowsza.eu/nabory-wnioskow/" TargetMode="External" /><Relationship Id="rId12" Type="http://schemas.openxmlformats.org/officeDocument/2006/relationships/hyperlink" Target="http://www.mojregion.eu/index.php/rpo/zobacz-ogloszenia?mmid=89" TargetMode="External" /><Relationship Id="rId13" Type="http://schemas.openxmlformats.org/officeDocument/2006/relationships/hyperlink" Target="http://www.mojregion.eu/index.php/rpo/zobacz-ogloszenia?mmid=110" TargetMode="External" /><Relationship Id="rId14" Type="http://schemas.openxmlformats.org/officeDocument/2006/relationships/hyperlink" Target="http://www.mojregion.eu/index.php/rpo/zobacz-ogloszenia?mmid=111" TargetMode="External" /><Relationship Id="rId15" Type="http://schemas.openxmlformats.org/officeDocument/2006/relationships/hyperlink" Target="http://www.mojregion.eu/index.php/rpo/zobacz-ogloszenia?mmid=114" TargetMode="External" /><Relationship Id="rId16" Type="http://schemas.openxmlformats.org/officeDocument/2006/relationships/hyperlink" Target="http://www.mojregion.eu/index.php/rpo/zobacz-ogloszenia?mmid=113" TargetMode="External" /><Relationship Id="rId17" Type="http://schemas.openxmlformats.org/officeDocument/2006/relationships/hyperlink" Target="http://www.mojregion.eu/index.php/rpo/zobacz-ogloszenia?mmid=118" TargetMode="External" /><Relationship Id="rId18" Type="http://schemas.openxmlformats.org/officeDocument/2006/relationships/hyperlink" Target="http://www.mojregion.eu/index.php/rpo/zobacz-ogloszenia?mmid=132" TargetMode="External" /><Relationship Id="rId19" Type="http://schemas.openxmlformats.org/officeDocument/2006/relationships/hyperlink" Target="http://www.mojregion.eu/index.php/rpo/zobacz-ogloszenia?mmid=127" TargetMode="External" /><Relationship Id="rId20" Type="http://schemas.openxmlformats.org/officeDocument/2006/relationships/hyperlink" Target="http://www.mojregion.eu/index.php/rpo/zobacz-ogloszenia?mmid=125" TargetMode="External" /><Relationship Id="rId21" Type="http://schemas.openxmlformats.org/officeDocument/2006/relationships/hyperlink" Target="http://www.mojregion.eu/index.php/rpo/zobacz-ogloszenia?mmid=126" TargetMode="External" /><Relationship Id="rId22" Type="http://schemas.openxmlformats.org/officeDocument/2006/relationships/hyperlink" Target="http://www.mojregion.eu/index.php/rpo/zobacz-ogloszenia?mmid=135" TargetMode="External" /><Relationship Id="rId23" Type="http://schemas.openxmlformats.org/officeDocument/2006/relationships/hyperlink" Target="http://www.mojregion.eu/index.php/rpo/zobacz-ogloszenia?mmid=137" TargetMode="External" /><Relationship Id="rId24" Type="http://schemas.openxmlformats.org/officeDocument/2006/relationships/hyperlink" Target="http://www.mojregion.eu/index.php/rpo/zobacz-ogloszenia?mmid=120" TargetMode="External" /><Relationship Id="rId25" Type="http://schemas.openxmlformats.org/officeDocument/2006/relationships/hyperlink" Target="http://www.mojregion.eu/index.php/rpo/zobacz-ogloszenia?mmid=130" TargetMode="External" /><Relationship Id="rId26" Type="http://schemas.openxmlformats.org/officeDocument/2006/relationships/hyperlink" Target="http://www.mojregion.eu/index.php/rpo/zobacz-ogloszenia?mmid=136" TargetMode="External" /><Relationship Id="rId27" Type="http://schemas.openxmlformats.org/officeDocument/2006/relationships/hyperlink" Target="http://www.mojregion.eu/index.php/rpo/zobacz-ogloszenia?mmid=128" TargetMode="External" /><Relationship Id="rId28" Type="http://schemas.openxmlformats.org/officeDocument/2006/relationships/hyperlink" Target="http://www.mojregion.eu/index.php/rpo/zobacz-ogloszenia?mmid=121" TargetMode="External" /><Relationship Id="rId29" Type="http://schemas.openxmlformats.org/officeDocument/2006/relationships/hyperlink" Target="http://www.mojregion.eu/index.php/rpo/zobacz-ogloszenia?mmid=124" TargetMode="External" /><Relationship Id="rId30" Type="http://schemas.openxmlformats.org/officeDocument/2006/relationships/hyperlink" Target="http://rpo.wzp.pl/skorzystaj/nabory/98-infrastruktura-szkolnictwa-zawodowego" TargetMode="External" /><Relationship Id="rId31" Type="http://schemas.openxmlformats.org/officeDocument/2006/relationships/hyperlink" Target="http://rpo.wzp.pl/skorzystaj/nabory/36-wsparcie-rozwoju-systemow-oczyszczania-sciekow-1" TargetMode="External" /><Relationship Id="rId32" Type="http://schemas.openxmlformats.org/officeDocument/2006/relationships/hyperlink" Target="http://rpo.wzp.pl/skorzystaj/nabory/27-modernizacja-energetyczna-wielorodzinnych-budynkow-mieszkaniowych-0" TargetMode="External" /><Relationship Id="rId33" Type="http://schemas.openxmlformats.org/officeDocument/2006/relationships/hyperlink" Target="http://rpo.wzp.pl/skorzystaj/nabory/45-ksztaltowanie-wlasciwych-postaw-czlowieka-wobec-przyrody-przez-edukacje" TargetMode="External" /><Relationship Id="rId34" Type="http://schemas.openxmlformats.org/officeDocument/2006/relationships/hyperlink" Target="http://www.rpo.wzp.pl/skorzystaj/nabory/29-0" TargetMode="External" /><Relationship Id="rId35" Type="http://schemas.openxmlformats.org/officeDocument/2006/relationships/hyperlink" Target="http://www.rpo.wzp.pl/skorzystaj/nabory/11-projekty-badawczo-rozwojowe-przedsiebiorstw-typ-projektu-1-male-projekty-br" TargetMode="External" /><Relationship Id="rId36" Type="http://schemas.openxmlformats.org/officeDocument/2006/relationships/hyperlink" Target="http://www.rpo.wzp.pl/skorzystaj/nabory/212-rozwoj-kogeneracyjnych-zrodel-energii-0" TargetMode="External" /><Relationship Id="rId37" Type="http://schemas.openxmlformats.org/officeDocument/2006/relationships/hyperlink" Target="http://www.rpo.malopolska.pl/program-regionalny/skorzystaj/nabory/dzialanie-1-1-infrastruktura-badawcza-sektora-nauki---rpmp-01-01-00-iz-00-12-067-17" TargetMode="External" /><Relationship Id="rId38" Type="http://schemas.openxmlformats.org/officeDocument/2006/relationships/hyperlink" Target="http://www.fundusze.malopolska.pl/ogloszenia-o-naborach/program-regionalny/skorzystaj/nabory/poddzialanie-1-2-1--projekty-badawczo---rozwojowe-przedsiebiorstw---rpmp-01-02-01-ip-01-12-028-17" TargetMode="External" /><Relationship Id="rId39" Type="http://schemas.openxmlformats.org/officeDocument/2006/relationships/hyperlink" Target="http://www.rpo.malopolska.pl/program-regionalny/skorzystaj/nabory/poddzialanie-1-2-3--bony-na-innowacje---rpmp-01-02-03-ip-01-12-065-17" TargetMode="External" /><Relationship Id="rId40" Type="http://schemas.openxmlformats.org/officeDocument/2006/relationships/hyperlink" Target="http://www.rpo.malopolska.pl/program-regionalny/skorzystaj/nabory/poddzialanie-3-4-4--dotacje-dla-msp---rpmp-03-04-04-ip-01-12-066-17" TargetMode="External" /><Relationship Id="rId41" Type="http://schemas.openxmlformats.org/officeDocument/2006/relationships/hyperlink" Target="http://www.rpo.malopolska.pl/program-regionalny/skorzystaj/nabory/poddzialanie-4-1-2--rozwoj-infrastruktury-dystrybucji-energii-ze-zrodel-odnawialnych---rpmp-04-01-02-iz-00-12-037-16" TargetMode="External" /><Relationship Id="rId42" Type="http://schemas.openxmlformats.org/officeDocument/2006/relationships/hyperlink" Target="http://www.rpo.malopolska.pl/program-regionalny/skorzystaj/nabory/poddzialanie-4-3-3--gleboka-modernizacja-energetyczna-budynkow-uzytecznosci-publicznej---ir---rpmp-04-03-03-iz-00-12-068-17" TargetMode="External" /><Relationship Id="rId43" Type="http://schemas.openxmlformats.org/officeDocument/2006/relationships/hyperlink" Target="http://www.rpo.malopolska.pl/program-regionalny/skorzystaj/nabory/poddzialanie-8-6-1--realizacja-programow-przekwalifikowania-pracownikow-i-wsparcie-dla-pracodawcow---rpmp-08-06-01-ip-02-12-055-17" TargetMode="External" /><Relationship Id="rId44" Type="http://schemas.openxmlformats.org/officeDocument/2006/relationships/hyperlink" Target="http://www.rpo.malopolska.pl/program-regionalny/skorzystaj/nabory/poddzialanie-9-2-2--uslugi-opiekuncze-oraz-interwencja-kryzysowa---zit---rpmp-09-02-02-ip-01-12-061-17" TargetMode="External" /><Relationship Id="rId45" Type="http://schemas.openxmlformats.org/officeDocument/2006/relationships/hyperlink" Target="http://www.fundusze.malopolska.pl/ogloszenia-o-naborach/program-regionalny/skorzystaj/nabory/poddzialanie-10-1-4--malopolska-chmura-edukacyjna---rpmp-10-01-04-ip-01-12-026-17" TargetMode="External" /><Relationship Id="rId46" Type="http://schemas.openxmlformats.org/officeDocument/2006/relationships/hyperlink" Target="http://www.fundusze.malopolska.pl/ogloszenia-o-naborach/program-regionalny/skorzystaj/nabory/poddzialenie-11-1-2--rewitalizacja-miast-srednich-i-malych---rpmp-11-01-02-iz-00-12-033-17" TargetMode="External" /><Relationship Id="rId47" Type="http://schemas.openxmlformats.org/officeDocument/2006/relationships/hyperlink" Target="https://rpo.slaskie.pl/lsi/nabor/205" TargetMode="External" /><Relationship Id="rId48" Type="http://schemas.openxmlformats.org/officeDocument/2006/relationships/hyperlink" Target="https://rpo.slaskie.pl/lsi/nabor/206" TargetMode="External" /><Relationship Id="rId49" Type="http://schemas.openxmlformats.org/officeDocument/2006/relationships/hyperlink" Target="https://rpo.slaskie.pl/lsi/nabor/207" TargetMode="External" /><Relationship Id="rId50" Type="http://schemas.openxmlformats.org/officeDocument/2006/relationships/hyperlink" Target="http://rpo.slaskie.pl/lsi/nabor/212" TargetMode="External" /><Relationship Id="rId51" Type="http://schemas.openxmlformats.org/officeDocument/2006/relationships/hyperlink" Target="https://rpo.slaskie.pl/lsi/nabor/203" TargetMode="External" /><Relationship Id="rId52" Type="http://schemas.openxmlformats.org/officeDocument/2006/relationships/hyperlink" Target="https://rpo.slaskie.pl/lsi/nabor/204" TargetMode="External" /><Relationship Id="rId53" Type="http://schemas.openxmlformats.org/officeDocument/2006/relationships/hyperlink" Target="http://rpo.slaskie.pl/lsi/nabor/213" TargetMode="External" /><Relationship Id="rId54" Type="http://schemas.openxmlformats.org/officeDocument/2006/relationships/hyperlink" Target="http://rpo.slaskie.pl/lsi/nabor/214" TargetMode="External" /><Relationship Id="rId55" Type="http://schemas.openxmlformats.org/officeDocument/2006/relationships/hyperlink" Target="http://www.rpo.pomorskie.eu/-/nabor-wnioskow-o-dofinansowanie-projektow-w-ramach-poddzialania-6-2-2-rozwoj-uslug-spolecznych-rpo-wp-2014-20-1#tabs-2%20" TargetMode="External" /><Relationship Id="rId56" Type="http://schemas.openxmlformats.org/officeDocument/2006/relationships/hyperlink" Target="http://rpo.lubuskie.pl/-/ogloszenie-o-konkursie-nr-rplb-08-01-03-iz-00-08-k01-17-w-ramach-regionalnego-programu-operacyjnego-lubuskie-2020-osi-priorytetowej-8-nowoczesna-eduka" TargetMode="External" /><Relationship Id="rId57" Type="http://schemas.openxmlformats.org/officeDocument/2006/relationships/hyperlink" Target="http://wrpo.wielkopolskie.pl/nabory/202" TargetMode="External" /><Relationship Id="rId58" Type="http://schemas.openxmlformats.org/officeDocument/2006/relationships/hyperlink" Target="http://rpo.opolskie.pl/?p=23391" TargetMode="External" /><Relationship Id="rId59" Type="http://schemas.openxmlformats.org/officeDocument/2006/relationships/hyperlink" Target="http://rpo.opolskie.pl/?p=22718" TargetMode="External" /><Relationship Id="rId60" Type="http://schemas.openxmlformats.org/officeDocument/2006/relationships/hyperlink" Target="http://rpo.warmia.mazury.pl/artykul/2158/dzialanie-31-cyfrowa-dostepnosc-informacji-sektora-publicznego-oraz-wysoka-jakosc-e-uslug-publicznych" TargetMode="External" /><Relationship Id="rId61" Type="http://schemas.openxmlformats.org/officeDocument/2006/relationships/hyperlink" Target="http://rpo.warmia.mazury.pl/artykul/2151/poddzialanie-931-infrastruktura-ksztalcenia-zawodowego" TargetMode="External" /><Relationship Id="rId62" Type="http://schemas.openxmlformats.org/officeDocument/2006/relationships/hyperlink" Target="http://rpo.warmia.mazury.pl/artykul/2201/dzialanie-82-rewitalizacja-miejskiego-obszaru-funkcjonalnego-elblaga-%E2%80%93-zit-bis" TargetMode="External" /><Relationship Id="rId63" Type="http://schemas.openxmlformats.org/officeDocument/2006/relationships/hyperlink" Target="http://rpo.warmia.mazury.pl/artykul/2188/poddzialanie-241-rozwoj-ksztalcenia-i-szkolenia-zawodowego-%E2%80%93-projekty-konkursowe-2-typ-rpwm020401-iz00-28-00517" TargetMode="External" /><Relationship Id="rId64" Type="http://schemas.openxmlformats.org/officeDocument/2006/relationships/hyperlink" Target="http://rpo.warmia.mazury.pl/artykul/2172/poddzialanie-241-rozwoj-ksztalcenia-i-szkolenia-zawodowego-%E2%80%93-projekty-konkursowe-2-typ-ckziu-zywnosc-wysokiej-jakosci-rpwm020401-iz00-28-00417" TargetMode="External" /><Relationship Id="rId65" Type="http://schemas.openxmlformats.org/officeDocument/2006/relationships/hyperlink" Target="http://rpo.warmia.mazury.pl/artykul/2170/poddzialanie-241-rozwoj-ksztalcenia-i-szkolenia-zawodowego-%E2%80%93-projekty-konkursowe-2-typ-ckziu---drewno-i-meblarstwo-konkurs-nr-rpwm020401-iz00-28-00317" TargetMode="External" /><Relationship Id="rId66" Type="http://schemas.openxmlformats.org/officeDocument/2006/relationships/hyperlink" Target="http://rpo.warmia.mazury.pl/artykul/2169/poddzialanie-241-rozwoj-ksztalcenia-i-szkolenia-zawodowego-%E2%80%93-projekty-konkursowe-2-typ-ckziu---ekonomia-wody-konkurs-nr-rpwm020401-iz00-28-00217" TargetMode="External" /><Relationship Id="rId67" Type="http://schemas.openxmlformats.org/officeDocument/2006/relationships/hyperlink" Target="http://rpo.warmia.mazury.pl/artykul/2208/dzialanie-11-nowoczesna-infrastruktura-badawcza-publicznych-jednostek-naukowych" TargetMode="External" /><Relationship Id="rId68" Type="http://schemas.openxmlformats.org/officeDocument/2006/relationships/hyperlink" Target="http://rpo.warmia.mazury.pl/artykul/2197/poddzialanie-232-rozwoj-kompetencji-i-umiejetnosci-zawodowych-osob-doroslych-rpwm020302-iz00-28-00117" TargetMode="External" /><Relationship Id="rId69" Type="http://schemas.openxmlformats.org/officeDocument/2006/relationships/hyperlink" Target="http://rpo.warmia.mazury.pl/artykul/2187/poddzialanie-222-podniesienie-jakosci-oferty-edukacyjnej-ukierunkowanej-na-rozwoj-kompetencji-kluczowych-uczniow---projekty-zit-bis-elblag" TargetMode="External" /><Relationship Id="rId70" Type="http://schemas.openxmlformats.org/officeDocument/2006/relationships/hyperlink" Target="http://rpo.warmia.mazury.pl/artykul/2179/poddzialanie-444-infrastruktura-transportu-publicznego-niskoemisyjny-transport-miejski" TargetMode="External" /><Relationship Id="rId71" Type="http://schemas.openxmlformats.org/officeDocument/2006/relationships/hyperlink" Target="https://rpo.wrotapodlasia.pl/pl/jak_skorzystac_z_programu/zobacz_ogloszenia_i_wyniki_na_1/konkurs-zintegrowany-z-dzialania-616263.html" TargetMode="External" /><Relationship Id="rId72" Type="http://schemas.openxmlformats.org/officeDocument/2006/relationships/hyperlink" Target="http://rpo.wrotapodlasia.pl/pl/poddzialania-141-promocja-przedsiebiorczosci-oraz-podniesienie-atrakcyjnosci-inwestycyjnej-wojewodztwa--iob.html" TargetMode="External" /><Relationship Id="rId73" Type="http://schemas.openxmlformats.org/officeDocument/2006/relationships/hyperlink" Target="https://rpo.wrotapodlasia.pl/pl/jak_skorzystac_z_programu/zobacz_ogloszenia_i_wyniki_na_1/dzialanie-22-dzialania-na-rzecz-rownowagi-praca---zycie-2.html" TargetMode="External" /><Relationship Id="rId74" Type="http://schemas.openxmlformats.org/officeDocument/2006/relationships/hyperlink" Target="https://rpo.wrotapodlasia.pl/pl/jak_skorzystac_z_programu/zobacz_ogloszenia_i_wyniki_na_1/dzialanie-25-aktywne-i-zdrowe-starzenie-sie-2.html" TargetMode="External" /><Relationship Id="rId75" Type="http://schemas.openxmlformats.org/officeDocument/2006/relationships/hyperlink" Target="https://rpo.wrotapodlasia.pl/pl/jak_skorzystac_z_programu/zobacz_ogloszenia_i_wyniki_na_1/poddzialanie-541.html" TargetMode="External" /><Relationship Id="rId76" Type="http://schemas.openxmlformats.org/officeDocument/2006/relationships/hyperlink" Target="https://rpo.wrotapodlasia.pl/pl/jak_skorzystac_z_programu/zobacz_ogloszenia_i_wyniki_na_1/dzialania-71-rozwoj-dzialan-aktywnej-integracji.html" TargetMode="External" /><Relationship Id="rId77" Type="http://schemas.openxmlformats.org/officeDocument/2006/relationships/hyperlink" Target="https://rpo.wrotapodlasia.pl/pl/jak_skorzystac_z_programu/zobacz_ogloszenia_i_wyniki_na_1/dzialania-73-wzmocnienie-roli-ekonomii-spolecznej-w-rozwoju-spoleczno-gospodarczym-wojewodztwa-podlaskiego-1.html" TargetMode="External" /><Relationship Id="rId78" Type="http://schemas.openxmlformats.org/officeDocument/2006/relationships/hyperlink" Target="http://lgd-kanal.augustow.pl/nabor-nr-42017-w-ramach-strategii-rozwoju-lokalnego-kierowanego-przez-spolecznosc-na-lata-2016-2022-stowarzyszenia-lokalna-grupa-dzialania-kanal-augustowski/" TargetMode="External" /><Relationship Id="rId79" Type="http://schemas.openxmlformats.org/officeDocument/2006/relationships/hyperlink" Target="http://biebrza-leader.pl/artykul/nabor-nr-162017-infrastruktura-ochrony-srodowiska" TargetMode="External" /><Relationship Id="rId80" Type="http://schemas.openxmlformats.org/officeDocument/2006/relationships/hyperlink" Target="http://lgd-kanal.augustow.pl/nabor-nr-52017-w-ramach-strategii-rozwoju-lokalnego-kierowanego-przez-spolecznosc-na-lata-2016-2022-stowarzyszenia-lokalna-grupa-dzialania-kanal-augustowski/" TargetMode="External" /><Relationship Id="rId81" Type="http://schemas.openxmlformats.org/officeDocument/2006/relationships/hyperlink" Target="http://www.krainamlekiemplynaca.pl/konkursy/nabor-nr-7-2017-rewitalizacja-malej-skali" TargetMode="External" /><Relationship Id="rId82" Type="http://schemas.openxmlformats.org/officeDocument/2006/relationships/hyperlink" Target="https://rpo.wrotapodlasia.pl/pl/jak_skorzystac_z_programu/zobacz_ogloszenia_i_wyniki_na_1/dzialanie-86-typ-projektu-8-infrastruktura-spoleczna---lokalna-grupa-dzialania-kraina-mlekiem-plynaca.html" TargetMode="External" /><Relationship Id="rId83" Type="http://schemas.openxmlformats.org/officeDocument/2006/relationships/hyperlink" Target="http://lgd-kanal.augustow.pl/nabor-nr-62017-w-ramach-strategii-rozwoju-lokalnego-kierowanego-przez-spolecznosc-na-lat-2016-2022/" TargetMode="External" /><Relationship Id="rId84" Type="http://schemas.openxmlformats.org/officeDocument/2006/relationships/hyperlink" Target="http://biebrza-leader.pl/artykul/nabor-nr-172017-infrastruktura-spoleczna" TargetMode="External" /><Relationship Id="rId85" Type="http://schemas.openxmlformats.org/officeDocument/2006/relationships/hyperlink" Target="http://www.su-se.pl/kat/nabory-wnioskow/2017/efs-20161011085210/typ-4" TargetMode="External" /><Relationship Id="rId86" Type="http://schemas.openxmlformats.org/officeDocument/2006/relationships/hyperlink" Target="http://www.su-se.pl/kat/nabory-wnioskow/2017/efs-20161011085210/typ-5" TargetMode="External" /><Relationship Id="rId87" Type="http://schemas.openxmlformats.org/officeDocument/2006/relationships/hyperlink" Target="http://www.su-se.pl/kat/nabory-wnioskow/2017/efs-20161011085210/typ-6-1" TargetMode="External" /><Relationship Id="rId88" Type="http://schemas.openxmlformats.org/officeDocument/2006/relationships/hyperlink" Target="http://www.su-se.pl/kat/nabory-wnioskow/2017/efs-20161011085210/typ-10" TargetMode="External" /><Relationship Id="rId89" Type="http://schemas.openxmlformats.org/officeDocument/2006/relationships/hyperlink" Target="http://szlaktatarski.org.pl/nabor-nr-82017-dzialania-na-rzecz-reintegracji/" TargetMode="External" /><Relationship Id="rId90" Type="http://schemas.openxmlformats.org/officeDocument/2006/relationships/hyperlink" Target="http://biebrza-leader.pl/artykul/nabor-nr-152017-wysoka-jakosc-edukacji-przedszkolnej" TargetMode="External" /><Relationship Id="rId91" Type="http://schemas.openxmlformats.org/officeDocument/2006/relationships/hyperlink" Target="http://www.rpo.lodzkie.pl/skorzystaj-z-programu/zobacz-ogloszenia-i-wyniki-naborow-wnioskow/item/1730-poddzialanie-vii-1-3-technologie-informacyjno-komunikacyjne-miasto-lodz" TargetMode="External" /><Relationship Id="rId92" Type="http://schemas.openxmlformats.org/officeDocument/2006/relationships/hyperlink" Target="http://www.rpo.lodzkie.pl/skorzystaj-z-programu/zobacz-ogloszenia-i-wyniki-naborow-wnioskow/item/1741-poddzialanie-2-1-1-tereny-inwestycyjne" TargetMode="External" /><Relationship Id="rId93" Type="http://schemas.openxmlformats.org/officeDocument/2006/relationships/hyperlink" Target="http://www.rpo.lodzkie.pl/skorzystaj-z-programu/zobacz-ogloszenia-i-wyniki-naborow-wnioskow/item/1748-poddzialanie-xi-1-4-ksztalecenie-ogolne-miasto-lodz" TargetMode="External" /><Relationship Id="rId94" Type="http://schemas.openxmlformats.org/officeDocument/2006/relationships/hyperlink" Target="http://www.rpo.lodzkie.pl/skorzystaj-z-programu/zobacz-ogloszenia-i-wyniki-naborow-wnioskow/item/1750-poddzialanie-v-4-2-przeciwdzialanie-degradacji-srodowiska" TargetMode="External" /><Relationship Id="rId95" Type="http://schemas.openxmlformats.org/officeDocument/2006/relationships/hyperlink" Target="http://www.rpo.lodzkie.pl/skorzystaj-z-programu/zobacz-ogloszenia-i-wyniki-naborow-wnioskow/item/1751-dzialanie-x-1-powrot-na-rynek-pracy-osob-sprawujacych-opieke-nad-dziecmi-w-wieku-do-lat-3" TargetMode="External" /><Relationship Id="rId96" Type="http://schemas.openxmlformats.org/officeDocument/2006/relationships/hyperlink" Target="http://www.rpo.lodzkie.pl/skorzystaj-z-programu/zobacz-ogloszenia-i-wyniki-naborow-wnioskow/item/1752-poddzialanie-xi-3-1-ksztalcenie-zawodowe" TargetMode="External" /><Relationship Id="rId97" Type="http://schemas.openxmlformats.org/officeDocument/2006/relationships/hyperlink" Target="http://www.rpo.lodzkie.pl/skorzystaj-z-programu/zobacz-ogloszenia-i-wyniki-naborow-wnioskow/item/1760-poddzialanie-ix-1-1-aktywizacja-spoleczno-zawodowa-osob-zagrozonych-ubostwem-lub-wykluczeniem-spolecznym" TargetMode="External" /><Relationship Id="rId98" Type="http://schemas.openxmlformats.org/officeDocument/2006/relationships/hyperlink" Target="http://www.rpo.lodzkie.pl/skorzystaj-z-programu/zobacz-ogloszenia-i-wyniki-naborow-wnioskow/item/1761-poddzialanie-ix-1-3-aktywizacja-spoleczno-zawodowa-osob-zagrozonych-ubostwem-lub-wykluczeniem-spolecznym-miasto-lodz" TargetMode="External" /><Relationship Id="rId99" Type="http://schemas.openxmlformats.org/officeDocument/2006/relationships/hyperlink" Target="http://www.rpo.lodzkie.pl/skorzystaj-z-programu/zobacz-ogloszenia-i-wyniki-naborow-wnioskow/item/1784-poddzialanie-1-2-2-projekty-b-r-przedsiebiorstw" TargetMode="External" /><Relationship Id="rId100" Type="http://schemas.openxmlformats.org/officeDocument/2006/relationships/hyperlink" Target="http://rpo.podkarpackie.pl/index.php/nabory-wnioskow/1395-1-1-wsparcie-infrastruktury-b-r-jednostek-naukowych" TargetMode="External" /><Relationship Id="rId101" Type="http://schemas.openxmlformats.org/officeDocument/2006/relationships/hyperlink" Target="http://rpo.podkarpackie.pl/index.php/nabory-wnioskow/1394-6-1-rozwoj-potencjalu-endogenicznego-regionu-nr-naboru-rppk-06-01-00-iz-00-18-001-17" TargetMode="External" /><Relationship Id="rId102" Type="http://schemas.openxmlformats.org/officeDocument/2006/relationships/hyperlink" Target="https://www.funduszedlamazowsza.eu/nabory-wnioskow/1-1-dzialalnosc-badawczo-rozwojowa-jednostek-naukowych-typ-projektow-wsparcie-infrastruktury-badawczo-rozwojowej-jednostek-naukowych-rpma-01-01-00-ip-01-14-061-17.html" TargetMode="External" /><Relationship Id="rId103" Type="http://schemas.openxmlformats.org/officeDocument/2006/relationships/hyperlink" Target="https://www.funduszedlamazowsza.eu/nabory-wnioskow/1-2-dzialalnosc-badawczo-rozwojowa-przedsiebiorstw-typ-projektow-projekty-badawczo-rozwojowe-dla-beneficjentow-posiadajacych-doswiadczenie-w-prowadzeniu-prac-b-r-rpma-01-02-00-ip-01-14-056-17.html" TargetMode="External" /><Relationship Id="rId104" Type="http://schemas.openxmlformats.org/officeDocument/2006/relationships/hyperlink" Target="https://www.funduszedlamazowsza.eu/nabory-wnioskow/5-1-dostosowanie-do-zmian-klimatu-typ-projektow-rozwoj-kompleksowych-systemow-malej-retencji-zgodnie-z-programem-malej-retencji-rpma-05-01-00-ip-01-14-057-17.html" TargetMode="External" /><Relationship Id="rId105" Type="http://schemas.openxmlformats.org/officeDocument/2006/relationships/hyperlink" Target="https://www.funduszedlamazowsza.eu/nabory-wnioskow/3-1-poprawa-rozwoju-msp-na-mazowszu-poddzialania-3-1-2-rozwoj-msp-typ-projektow-wsparcie-poczatkowej-fazy-rozwoju-przedsiebiorstw-rpma-03-01-02-ip-01-14-062-17.html" TargetMode="External" /><Relationship Id="rId106" Type="http://schemas.openxmlformats.org/officeDocument/2006/relationships/hyperlink" Target="https://www.funduszedlamazowsza.eu/nabory-wnioskow/3-3-innowacje-w-msp-typ-projektow-wprowadzanie-na-rynek-nowych-lub-ulepszonych-produktow-lub-uslug-poprzez-wdrozenie-wynikow-prac-b-r-rpma-03-03-00-ip-01-14-063-17.html" TargetMode="External" /><Relationship Id="rId107" Type="http://schemas.openxmlformats.org/officeDocument/2006/relationships/hyperlink" Target="https://www.funduszedlamazowsza.eu/nabory-wnioskow/9-2-uslugi-spoleczne-i-uslugi-opieki-zdrowotnej-poddzialanie-9-2-1-zwiekszenie-dostepnosci-uslug-spolecznych-rpma-09-02-01-ip-01-14-050-17.html" TargetMode="External" /><Relationship Id="rId108" Type="http://schemas.openxmlformats.org/officeDocument/2006/relationships/hyperlink" Target="https://www.funduszedlamazowsza.eu/nabory-wnioskow/10-2-upowszechnianie-kompetencji-kluczowych-wsrod-osob-doroslych-rpma-10-02-00-ip-01-14-051-17.html" TargetMode="External" /><Relationship Id="rId109" Type="http://schemas.openxmlformats.org/officeDocument/2006/relationships/hyperlink" Target="http://rpo.opolskie.pl/?p=23566" TargetMode="External" /><Relationship Id="rId110" Type="http://schemas.openxmlformats.org/officeDocument/2006/relationships/hyperlink" Target="http://rpo.opolskie.pl/?p=23499" TargetMode="External" /><Relationship Id="rId111" Type="http://schemas.openxmlformats.org/officeDocument/2006/relationships/hyperlink" Target="http://rpo.opolskie.pl/?p=23533" TargetMode="External" /><Relationship Id="rId112" Type="http://schemas.openxmlformats.org/officeDocument/2006/relationships/hyperlink" Target="http://rpo.dolnyslask.pl/ogloszenie-o-naborze-dla-dzialania-3-4-3-wdrazanie-strategii-niskoemisyjnych-zit-aj/" TargetMode="External" /><Relationship Id="rId113" Type="http://schemas.openxmlformats.org/officeDocument/2006/relationships/hyperlink" Target="http://rpo-wupdolnoslaski.praca.gov.pl/-/4843053-konkurs-nr-rpds-09-01-01-ip-02-02-250-17" TargetMode="External" /><Relationship Id="rId114" Type="http://schemas.openxmlformats.org/officeDocument/2006/relationships/hyperlink" Target="http://rpo.dolnyslask.pl/ogloszenie-o-naborze-dla-poddzialania-5-2-1-system-transportu-kolejowego-konkursy-horyzontalne/" TargetMode="External" /><Relationship Id="rId115" Type="http://schemas.openxmlformats.org/officeDocument/2006/relationships/hyperlink" Target="http://rpo.dolnyslask.pl/ogloszenie-o-naborze-dla-poddzialania-3-4-2-wdrazanie-strategii-niskoemisyjnych-zit-wrof-konkurs-nr-rpds-03-04-02-iz-00-02-24917/" TargetMode="External" /><Relationship Id="rId116" Type="http://schemas.openxmlformats.org/officeDocument/2006/relationships/hyperlink" Target="http://rpo.dolnyslask.pl/ogloszenie-o-naborze-dla-poddzialania-10-2-4-zapewnienie-rownego-dostepu-do-wysokiej-jakosci-edukacji-podstawowej-gimnazjalnej-i-ponadgimnazjalnej-zit-aw-konkurs-nr-rpds-10-02-04-iz-00-02/" TargetMode="External" /><Relationship Id="rId117" Type="http://schemas.openxmlformats.org/officeDocument/2006/relationships/hyperlink" Target="http://rpo.dolnyslask.pl/ogloszenie-o-naborze-dla-poddzialania-10-2-3-zapewnienie-rownego-dostepu-do-wysokiej-jakosci-edukacji-podstawowej-gimnazjalnej-i-ponadgimnazjalnej-zit-aj-konkurs-nr-rpds-10-02-03-iz-00-02/" TargetMode="External" /><Relationship Id="rId118" Type="http://schemas.openxmlformats.org/officeDocument/2006/relationships/hyperlink" Target="http://rpo.dolnyslask.pl/ogloszenie-o-konkursie-w-ramach-poddzialania-10-1-3-zapewnienie-rownego-dostepu-do-wysokiej-jakosci-edukacji-przedszkolnej-zit-aj-3/" TargetMode="External" /><Relationship Id="rId119" Type="http://schemas.openxmlformats.org/officeDocument/2006/relationships/hyperlink" Target="http://dip.dolnyslask.pl/skorzystaj/zobacz-ogloszenia-i-wyniki-naborow-wnioskow/684-1-2-1-a-wsparcie-dla-przedsiebiorstw-chcacych-rozpoczac-lub-rozwinac-dzialalnosc-b-r-konkurs-horyzontalny-2.html" TargetMode="External" /><Relationship Id="rId120" Type="http://schemas.openxmlformats.org/officeDocument/2006/relationships/hyperlink" Target="http://dip.dolnyslask.pl/skorzystaj/zobacz-ogloszenia-i-wyniki-naborow-wnioskow/685-1-2-1-b-tworzenie-i-rozwoj-infrastruktury-b-r-przedsiebiorstw-konkurs-horyzontalny-2.html" TargetMode="External" /><Relationship Id="rId1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90" zoomScaleNormal="90" zoomScalePageLayoutView="0" workbookViewId="0" topLeftCell="A109">
      <selection activeCell="F110" sqref="F110"/>
    </sheetView>
  </sheetViews>
  <sheetFormatPr defaultColWidth="9.140625" defaultRowHeight="15"/>
  <cols>
    <col min="1" max="1" width="7.28125" style="12" bestFit="1" customWidth="1"/>
    <col min="2" max="2" width="9.140625" style="10" customWidth="1"/>
    <col min="3" max="3" width="70.00390625" style="10" bestFit="1" customWidth="1"/>
    <col min="4" max="4" width="22.7109375" style="10" customWidth="1"/>
    <col min="5" max="5" width="17.140625" style="10" bestFit="1" customWidth="1"/>
    <col min="6" max="6" width="22.57421875" style="10" customWidth="1"/>
    <col min="7" max="7" width="34.421875" style="10" customWidth="1"/>
    <col min="8" max="8" width="30.00390625" style="10" customWidth="1"/>
    <col min="9" max="9" width="47.00390625" style="10" customWidth="1"/>
    <col min="10" max="10" width="17.140625" style="10" customWidth="1"/>
    <col min="11" max="16384" width="9.140625" style="12" customWidth="1"/>
  </cols>
  <sheetData>
    <row r="1" spans="1:4" s="10" customFormat="1" ht="15.75">
      <c r="A1" s="45" t="s">
        <v>203</v>
      </c>
      <c r="B1" s="46"/>
      <c r="C1" s="46"/>
      <c r="D1" s="46"/>
    </row>
    <row r="2" spans="2:4" s="10" customFormat="1" ht="15">
      <c r="B2" s="11"/>
      <c r="C2" s="12"/>
      <c r="D2" s="12"/>
    </row>
    <row r="3" spans="1:10" ht="60">
      <c r="A3" s="25" t="s">
        <v>198</v>
      </c>
      <c r="B3" s="26" t="s">
        <v>189</v>
      </c>
      <c r="C3" s="26" t="s">
        <v>190</v>
      </c>
      <c r="D3" s="26" t="s">
        <v>191</v>
      </c>
      <c r="E3" s="26" t="s">
        <v>192</v>
      </c>
      <c r="F3" s="26" t="s">
        <v>193</v>
      </c>
      <c r="G3" s="26" t="s">
        <v>194</v>
      </c>
      <c r="H3" s="26" t="s">
        <v>195</v>
      </c>
      <c r="I3" s="26" t="s">
        <v>196</v>
      </c>
      <c r="J3" s="26" t="s">
        <v>197</v>
      </c>
    </row>
    <row r="4" spans="1:10" s="14" customFormat="1" ht="85.5">
      <c r="A4" s="13">
        <v>1</v>
      </c>
      <c r="B4" s="37" t="s">
        <v>527</v>
      </c>
      <c r="C4" s="1" t="s">
        <v>510</v>
      </c>
      <c r="D4" s="1" t="s">
        <v>536</v>
      </c>
      <c r="E4" s="22">
        <v>42942</v>
      </c>
      <c r="F4" s="22">
        <v>42976</v>
      </c>
      <c r="G4" s="1" t="s">
        <v>511</v>
      </c>
      <c r="H4" s="1" t="s">
        <v>541</v>
      </c>
      <c r="I4" s="42" t="s">
        <v>512</v>
      </c>
      <c r="J4" s="34" t="s">
        <v>207</v>
      </c>
    </row>
    <row r="5" spans="1:10" s="14" customFormat="1" ht="99" customHeight="1">
      <c r="A5" s="13">
        <f>A4+1</f>
        <v>2</v>
      </c>
      <c r="B5" s="1" t="s">
        <v>528</v>
      </c>
      <c r="C5" s="1" t="s">
        <v>543</v>
      </c>
      <c r="D5" s="1" t="s">
        <v>536</v>
      </c>
      <c r="E5" s="22">
        <v>42920</v>
      </c>
      <c r="F5" s="22">
        <v>43100</v>
      </c>
      <c r="G5" s="1" t="s">
        <v>513</v>
      </c>
      <c r="H5" s="2" t="s">
        <v>542</v>
      </c>
      <c r="I5" s="42" t="s">
        <v>514</v>
      </c>
      <c r="J5" s="34" t="s">
        <v>206</v>
      </c>
    </row>
    <row r="6" spans="1:10" s="14" customFormat="1" ht="42.75">
      <c r="A6" s="13">
        <f aca="true" t="shared" si="0" ref="A6:A69">A5+1</f>
        <v>3</v>
      </c>
      <c r="B6" s="3" t="s">
        <v>529</v>
      </c>
      <c r="C6" s="3" t="s">
        <v>544</v>
      </c>
      <c r="D6" s="1" t="s">
        <v>536</v>
      </c>
      <c r="E6" s="22">
        <v>42916</v>
      </c>
      <c r="F6" s="22">
        <v>42936</v>
      </c>
      <c r="G6" s="1" t="s">
        <v>515</v>
      </c>
      <c r="H6" s="2" t="s">
        <v>538</v>
      </c>
      <c r="I6" s="42" t="s">
        <v>516</v>
      </c>
      <c r="J6" s="34" t="s">
        <v>206</v>
      </c>
    </row>
    <row r="7" spans="1:10" s="14" customFormat="1" ht="71.25">
      <c r="A7" s="13">
        <f t="shared" si="0"/>
        <v>4</v>
      </c>
      <c r="B7" s="3" t="s">
        <v>530</v>
      </c>
      <c r="C7" s="3" t="s">
        <v>545</v>
      </c>
      <c r="D7" s="1" t="s">
        <v>536</v>
      </c>
      <c r="E7" s="22">
        <v>42908</v>
      </c>
      <c r="F7" s="22">
        <v>42936</v>
      </c>
      <c r="G7" s="1" t="s">
        <v>517</v>
      </c>
      <c r="H7" s="3" t="s">
        <v>539</v>
      </c>
      <c r="I7" s="42" t="s">
        <v>518</v>
      </c>
      <c r="J7" s="34" t="s">
        <v>207</v>
      </c>
    </row>
    <row r="8" spans="1:10" s="14" customFormat="1" ht="71.25">
      <c r="A8" s="13">
        <f t="shared" si="0"/>
        <v>5</v>
      </c>
      <c r="B8" s="1" t="s">
        <v>531</v>
      </c>
      <c r="C8" s="1" t="s">
        <v>546</v>
      </c>
      <c r="D8" s="1" t="s">
        <v>536</v>
      </c>
      <c r="E8" s="22">
        <v>42908</v>
      </c>
      <c r="F8" s="22">
        <v>42922</v>
      </c>
      <c r="G8" s="1" t="s">
        <v>1</v>
      </c>
      <c r="H8" s="3" t="s">
        <v>540</v>
      </c>
      <c r="I8" s="42" t="s">
        <v>519</v>
      </c>
      <c r="J8" s="34" t="s">
        <v>206</v>
      </c>
    </row>
    <row r="9" spans="1:10" s="14" customFormat="1" ht="71.25">
      <c r="A9" s="13">
        <f t="shared" si="0"/>
        <v>6</v>
      </c>
      <c r="B9" s="1" t="s">
        <v>532</v>
      </c>
      <c r="C9" s="1" t="s">
        <v>547</v>
      </c>
      <c r="D9" s="1" t="s">
        <v>536</v>
      </c>
      <c r="E9" s="22">
        <v>42908</v>
      </c>
      <c r="F9" s="22">
        <v>42922</v>
      </c>
      <c r="G9" s="1" t="s">
        <v>1</v>
      </c>
      <c r="H9" s="3" t="s">
        <v>541</v>
      </c>
      <c r="I9" s="42" t="s">
        <v>520</v>
      </c>
      <c r="J9" s="34" t="s">
        <v>206</v>
      </c>
    </row>
    <row r="10" spans="1:10" s="14" customFormat="1" ht="71.25">
      <c r="A10" s="13">
        <f t="shared" si="0"/>
        <v>7</v>
      </c>
      <c r="B10" s="1" t="s">
        <v>533</v>
      </c>
      <c r="C10" s="1" t="s">
        <v>548</v>
      </c>
      <c r="D10" s="1" t="s">
        <v>536</v>
      </c>
      <c r="E10" s="22">
        <v>42908</v>
      </c>
      <c r="F10" s="22">
        <v>42922</v>
      </c>
      <c r="G10" s="1" t="s">
        <v>1</v>
      </c>
      <c r="H10" s="3" t="s">
        <v>539</v>
      </c>
      <c r="I10" s="42" t="s">
        <v>521</v>
      </c>
      <c r="J10" s="34" t="s">
        <v>206</v>
      </c>
    </row>
    <row r="11" spans="1:10" s="14" customFormat="1" ht="57">
      <c r="A11" s="13">
        <f t="shared" si="0"/>
        <v>8</v>
      </c>
      <c r="B11" s="1" t="s">
        <v>534</v>
      </c>
      <c r="C11" s="3" t="s">
        <v>549</v>
      </c>
      <c r="D11" s="1" t="s">
        <v>536</v>
      </c>
      <c r="E11" s="22">
        <v>42908</v>
      </c>
      <c r="F11" s="22">
        <v>42922</v>
      </c>
      <c r="G11" s="1" t="s">
        <v>327</v>
      </c>
      <c r="H11" s="3" t="s">
        <v>541</v>
      </c>
      <c r="I11" s="42" t="s">
        <v>522</v>
      </c>
      <c r="J11" s="34" t="s">
        <v>207</v>
      </c>
    </row>
    <row r="12" spans="1:10" s="14" customFormat="1" ht="71.25">
      <c r="A12" s="13">
        <f t="shared" si="0"/>
        <v>9</v>
      </c>
      <c r="B12" s="3" t="s">
        <v>535</v>
      </c>
      <c r="C12" s="1" t="s">
        <v>550</v>
      </c>
      <c r="D12" s="1" t="s">
        <v>536</v>
      </c>
      <c r="E12" s="38">
        <v>42884</v>
      </c>
      <c r="F12" s="22">
        <v>42943</v>
      </c>
      <c r="G12" s="1" t="s">
        <v>523</v>
      </c>
      <c r="H12" s="3" t="s">
        <v>537</v>
      </c>
      <c r="I12" s="42" t="s">
        <v>524</v>
      </c>
      <c r="J12" s="34" t="s">
        <v>207</v>
      </c>
    </row>
    <row r="13" spans="1:10" s="14" customFormat="1" ht="57">
      <c r="A13" s="13">
        <f t="shared" si="0"/>
        <v>10</v>
      </c>
      <c r="B13" s="3" t="s">
        <v>535</v>
      </c>
      <c r="C13" s="1" t="s">
        <v>551</v>
      </c>
      <c r="D13" s="1" t="s">
        <v>536</v>
      </c>
      <c r="E13" s="38">
        <v>42884</v>
      </c>
      <c r="F13" s="22">
        <v>42943</v>
      </c>
      <c r="G13" s="1" t="s">
        <v>525</v>
      </c>
      <c r="H13" s="3" t="s">
        <v>537</v>
      </c>
      <c r="I13" s="42" t="s">
        <v>526</v>
      </c>
      <c r="J13" s="34" t="s">
        <v>207</v>
      </c>
    </row>
    <row r="14" spans="1:10" s="14" customFormat="1" ht="42.75">
      <c r="A14" s="13">
        <f t="shared" si="0"/>
        <v>11</v>
      </c>
      <c r="B14" s="3" t="s">
        <v>11</v>
      </c>
      <c r="C14" s="3" t="s">
        <v>12</v>
      </c>
      <c r="D14" s="3" t="s">
        <v>204</v>
      </c>
      <c r="E14" s="21" t="s">
        <v>205</v>
      </c>
      <c r="F14" s="21">
        <v>45289</v>
      </c>
      <c r="G14" s="3" t="s">
        <v>13</v>
      </c>
      <c r="H14" s="3" t="s">
        <v>8</v>
      </c>
      <c r="I14" s="5" t="s">
        <v>14</v>
      </c>
      <c r="J14" s="34" t="s">
        <v>206</v>
      </c>
    </row>
    <row r="15" spans="1:10" s="14" customFormat="1" ht="93.75" customHeight="1">
      <c r="A15" s="13">
        <f t="shared" si="0"/>
        <v>12</v>
      </c>
      <c r="B15" s="3" t="s">
        <v>15</v>
      </c>
      <c r="C15" s="3" t="s">
        <v>16</v>
      </c>
      <c r="D15" s="3" t="s">
        <v>204</v>
      </c>
      <c r="E15" s="21">
        <v>42870</v>
      </c>
      <c r="F15" s="21">
        <v>45289</v>
      </c>
      <c r="G15" s="3" t="s">
        <v>17</v>
      </c>
      <c r="H15" s="3" t="s">
        <v>8</v>
      </c>
      <c r="I15" s="5" t="s">
        <v>18</v>
      </c>
      <c r="J15" s="34" t="s">
        <v>207</v>
      </c>
    </row>
    <row r="16" spans="1:10" s="14" customFormat="1" ht="57">
      <c r="A16" s="13">
        <f t="shared" si="0"/>
        <v>13</v>
      </c>
      <c r="B16" s="3" t="s">
        <v>19</v>
      </c>
      <c r="C16" s="3" t="s">
        <v>20</v>
      </c>
      <c r="D16" s="3" t="s">
        <v>204</v>
      </c>
      <c r="E16" s="21">
        <v>42870</v>
      </c>
      <c r="F16" s="21">
        <v>45289</v>
      </c>
      <c r="G16" s="3" t="s">
        <v>17</v>
      </c>
      <c r="H16" s="3" t="s">
        <v>21</v>
      </c>
      <c r="I16" s="5" t="s">
        <v>22</v>
      </c>
      <c r="J16" s="34" t="s">
        <v>207</v>
      </c>
    </row>
    <row r="17" spans="1:10" s="14" customFormat="1" ht="42.75">
      <c r="A17" s="13">
        <f t="shared" si="0"/>
        <v>14</v>
      </c>
      <c r="B17" s="3" t="s">
        <v>6</v>
      </c>
      <c r="C17" s="3" t="s">
        <v>7</v>
      </c>
      <c r="D17" s="3" t="s">
        <v>204</v>
      </c>
      <c r="E17" s="21">
        <v>42884</v>
      </c>
      <c r="F17" s="21">
        <v>42947</v>
      </c>
      <c r="G17" s="3" t="s">
        <v>2</v>
      </c>
      <c r="H17" s="3" t="s">
        <v>8</v>
      </c>
      <c r="I17" s="5" t="s">
        <v>23</v>
      </c>
      <c r="J17" s="34" t="s">
        <v>207</v>
      </c>
    </row>
    <row r="18" spans="1:10" s="14" customFormat="1" ht="57">
      <c r="A18" s="13">
        <f t="shared" si="0"/>
        <v>15</v>
      </c>
      <c r="B18" s="3" t="s">
        <v>24</v>
      </c>
      <c r="C18" s="3" t="s">
        <v>25</v>
      </c>
      <c r="D18" s="3" t="s">
        <v>204</v>
      </c>
      <c r="E18" s="21">
        <v>42884</v>
      </c>
      <c r="F18" s="21">
        <v>42942</v>
      </c>
      <c r="G18" s="3" t="s">
        <v>26</v>
      </c>
      <c r="H18" s="3" t="s">
        <v>21</v>
      </c>
      <c r="I18" s="5" t="s">
        <v>27</v>
      </c>
      <c r="J18" s="34" t="s">
        <v>206</v>
      </c>
    </row>
    <row r="19" spans="1:10" s="15" customFormat="1" ht="66.75" customHeight="1">
      <c r="A19" s="13">
        <f t="shared" si="0"/>
        <v>16</v>
      </c>
      <c r="B19" s="1" t="s">
        <v>28</v>
      </c>
      <c r="C19" s="3" t="s">
        <v>29</v>
      </c>
      <c r="D19" s="3" t="s">
        <v>204</v>
      </c>
      <c r="E19" s="21">
        <v>42905</v>
      </c>
      <c r="F19" s="22">
        <v>42919</v>
      </c>
      <c r="G19" s="1" t="s">
        <v>208</v>
      </c>
      <c r="H19" s="3" t="s">
        <v>21</v>
      </c>
      <c r="I19" s="5" t="s">
        <v>31</v>
      </c>
      <c r="J19" s="35" t="s">
        <v>206</v>
      </c>
    </row>
    <row r="20" spans="1:10" s="15" customFormat="1" ht="48" customHeight="1">
      <c r="A20" s="13">
        <f t="shared" si="0"/>
        <v>17</v>
      </c>
      <c r="B20" s="1" t="s">
        <v>54</v>
      </c>
      <c r="C20" s="1" t="s">
        <v>55</v>
      </c>
      <c r="D20" s="3" t="s">
        <v>204</v>
      </c>
      <c r="E20" s="21">
        <v>42913</v>
      </c>
      <c r="F20" s="22">
        <v>42926</v>
      </c>
      <c r="G20" s="1" t="s">
        <v>1</v>
      </c>
      <c r="H20" s="3" t="s">
        <v>21</v>
      </c>
      <c r="I20" s="5" t="s">
        <v>209</v>
      </c>
      <c r="J20" s="34" t="s">
        <v>206</v>
      </c>
    </row>
    <row r="21" spans="1:10" s="15" customFormat="1" ht="48" customHeight="1">
      <c r="A21" s="13">
        <f t="shared" si="0"/>
        <v>18</v>
      </c>
      <c r="B21" s="1" t="s">
        <v>32</v>
      </c>
      <c r="C21" s="1" t="s">
        <v>33</v>
      </c>
      <c r="D21" s="3" t="s">
        <v>204</v>
      </c>
      <c r="E21" s="21">
        <v>42916</v>
      </c>
      <c r="F21" s="22">
        <v>42930</v>
      </c>
      <c r="G21" s="1" t="s">
        <v>34</v>
      </c>
      <c r="H21" s="3" t="s">
        <v>8</v>
      </c>
      <c r="I21" s="5" t="s">
        <v>210</v>
      </c>
      <c r="J21" s="34" t="s">
        <v>207</v>
      </c>
    </row>
    <row r="22" spans="1:10" s="14" customFormat="1" ht="44.25" customHeight="1">
      <c r="A22" s="13">
        <f t="shared" si="0"/>
        <v>19</v>
      </c>
      <c r="B22" s="1" t="s">
        <v>35</v>
      </c>
      <c r="C22" s="1" t="s">
        <v>36</v>
      </c>
      <c r="D22" s="3" t="s">
        <v>204</v>
      </c>
      <c r="E22" s="21">
        <v>42916</v>
      </c>
      <c r="F22" s="22">
        <v>42978</v>
      </c>
      <c r="G22" s="1" t="s">
        <v>37</v>
      </c>
      <c r="H22" s="3" t="s">
        <v>8</v>
      </c>
      <c r="I22" s="5" t="s">
        <v>211</v>
      </c>
      <c r="J22" s="34" t="s">
        <v>207</v>
      </c>
    </row>
    <row r="23" spans="1:10" s="14" customFormat="1" ht="41.25" customHeight="1">
      <c r="A23" s="13">
        <f t="shared" si="0"/>
        <v>20</v>
      </c>
      <c r="B23" s="1" t="s">
        <v>38</v>
      </c>
      <c r="C23" s="1" t="s">
        <v>39</v>
      </c>
      <c r="D23" s="3" t="s">
        <v>204</v>
      </c>
      <c r="E23" s="21">
        <v>42916</v>
      </c>
      <c r="F23" s="22">
        <v>42944</v>
      </c>
      <c r="G23" s="1" t="s">
        <v>37</v>
      </c>
      <c r="H23" s="3" t="s">
        <v>8</v>
      </c>
      <c r="I23" s="5" t="s">
        <v>212</v>
      </c>
      <c r="J23" s="34" t="s">
        <v>206</v>
      </c>
    </row>
    <row r="24" spans="1:10" s="14" customFormat="1" ht="43.5" customHeight="1">
      <c r="A24" s="13">
        <f t="shared" si="0"/>
        <v>21</v>
      </c>
      <c r="B24" s="1" t="s">
        <v>38</v>
      </c>
      <c r="C24" s="1" t="s">
        <v>39</v>
      </c>
      <c r="D24" s="3" t="s">
        <v>204</v>
      </c>
      <c r="E24" s="21">
        <v>42916</v>
      </c>
      <c r="F24" s="22">
        <v>43007</v>
      </c>
      <c r="G24" s="1" t="s">
        <v>37</v>
      </c>
      <c r="H24" s="3" t="s">
        <v>8</v>
      </c>
      <c r="I24" s="5" t="s">
        <v>213</v>
      </c>
      <c r="J24" s="34" t="s">
        <v>207</v>
      </c>
    </row>
    <row r="25" spans="1:10" s="16" customFormat="1" ht="64.5" customHeight="1">
      <c r="A25" s="13">
        <f t="shared" si="0"/>
        <v>22</v>
      </c>
      <c r="B25" s="1" t="s">
        <v>40</v>
      </c>
      <c r="C25" s="1" t="s">
        <v>41</v>
      </c>
      <c r="D25" s="3" t="s">
        <v>204</v>
      </c>
      <c r="E25" s="21">
        <v>42916</v>
      </c>
      <c r="F25" s="22">
        <v>43007</v>
      </c>
      <c r="G25" s="1" t="s">
        <v>30</v>
      </c>
      <c r="H25" s="3" t="s">
        <v>42</v>
      </c>
      <c r="I25" s="5" t="s">
        <v>214</v>
      </c>
      <c r="J25" s="34" t="s">
        <v>207</v>
      </c>
    </row>
    <row r="26" spans="1:10" s="14" customFormat="1" ht="42.75" customHeight="1">
      <c r="A26" s="13">
        <f t="shared" si="0"/>
        <v>23</v>
      </c>
      <c r="B26" s="1" t="s">
        <v>28</v>
      </c>
      <c r="C26" s="3" t="s">
        <v>29</v>
      </c>
      <c r="D26" s="3" t="s">
        <v>204</v>
      </c>
      <c r="E26" s="21">
        <v>42916</v>
      </c>
      <c r="F26" s="22">
        <v>42944</v>
      </c>
      <c r="G26" s="1" t="s">
        <v>215</v>
      </c>
      <c r="H26" s="3" t="s">
        <v>21</v>
      </c>
      <c r="I26" s="5" t="s">
        <v>216</v>
      </c>
      <c r="J26" s="35" t="s">
        <v>207</v>
      </c>
    </row>
    <row r="27" spans="1:10" s="14" customFormat="1" ht="41.25" customHeight="1">
      <c r="A27" s="13">
        <f t="shared" si="0"/>
        <v>24</v>
      </c>
      <c r="B27" s="1" t="s">
        <v>43</v>
      </c>
      <c r="C27" s="1" t="s">
        <v>44</v>
      </c>
      <c r="D27" s="3" t="s">
        <v>204</v>
      </c>
      <c r="E27" s="21">
        <v>42916</v>
      </c>
      <c r="F27" s="22">
        <v>42930</v>
      </c>
      <c r="G27" s="1" t="s">
        <v>26</v>
      </c>
      <c r="H27" s="3" t="s">
        <v>42</v>
      </c>
      <c r="I27" s="5" t="s">
        <v>217</v>
      </c>
      <c r="J27" s="34" t="s">
        <v>207</v>
      </c>
    </row>
    <row r="28" spans="1:10" s="14" customFormat="1" ht="40.5" customHeight="1">
      <c r="A28" s="13">
        <f t="shared" si="0"/>
        <v>25</v>
      </c>
      <c r="B28" s="1" t="s">
        <v>45</v>
      </c>
      <c r="C28" s="1" t="s">
        <v>46</v>
      </c>
      <c r="D28" s="3" t="s">
        <v>204</v>
      </c>
      <c r="E28" s="21">
        <v>42916</v>
      </c>
      <c r="F28" s="22">
        <v>42929</v>
      </c>
      <c r="G28" s="1" t="s">
        <v>10</v>
      </c>
      <c r="H28" s="3" t="s">
        <v>21</v>
      </c>
      <c r="I28" s="5" t="s">
        <v>218</v>
      </c>
      <c r="J28" s="34" t="s">
        <v>206</v>
      </c>
    </row>
    <row r="29" spans="1:10" s="14" customFormat="1" ht="66" customHeight="1">
      <c r="A29" s="13">
        <f t="shared" si="0"/>
        <v>26</v>
      </c>
      <c r="B29" s="1" t="s">
        <v>47</v>
      </c>
      <c r="C29" s="1" t="s">
        <v>48</v>
      </c>
      <c r="D29" s="3" t="s">
        <v>204</v>
      </c>
      <c r="E29" s="21">
        <v>42916</v>
      </c>
      <c r="F29" s="22">
        <v>43007</v>
      </c>
      <c r="G29" s="1" t="s">
        <v>49</v>
      </c>
      <c r="H29" s="3" t="s">
        <v>42</v>
      </c>
      <c r="I29" s="5" t="s">
        <v>219</v>
      </c>
      <c r="J29" s="34" t="s">
        <v>206</v>
      </c>
    </row>
    <row r="30" spans="1:10" s="14" customFormat="1" ht="61.5" customHeight="1">
      <c r="A30" s="13">
        <f t="shared" si="0"/>
        <v>27</v>
      </c>
      <c r="B30" s="1" t="s">
        <v>50</v>
      </c>
      <c r="C30" s="1" t="s">
        <v>51</v>
      </c>
      <c r="D30" s="3" t="s">
        <v>204</v>
      </c>
      <c r="E30" s="21">
        <v>42916</v>
      </c>
      <c r="F30" s="21">
        <v>45289</v>
      </c>
      <c r="G30" s="1" t="s">
        <v>52</v>
      </c>
      <c r="H30" s="3" t="s">
        <v>42</v>
      </c>
      <c r="I30" s="5" t="s">
        <v>220</v>
      </c>
      <c r="J30" s="34" t="s">
        <v>207</v>
      </c>
    </row>
    <row r="31" spans="1:10" s="14" customFormat="1" ht="96.75" customHeight="1">
      <c r="A31" s="13">
        <f t="shared" si="0"/>
        <v>28</v>
      </c>
      <c r="B31" s="1" t="s">
        <v>3</v>
      </c>
      <c r="C31" s="1" t="s">
        <v>53</v>
      </c>
      <c r="D31" s="3" t="s">
        <v>204</v>
      </c>
      <c r="E31" s="21">
        <v>42916</v>
      </c>
      <c r="F31" s="22">
        <v>42947</v>
      </c>
      <c r="G31" s="1" t="s">
        <v>1</v>
      </c>
      <c r="H31" s="3" t="s">
        <v>42</v>
      </c>
      <c r="I31" s="5" t="s">
        <v>221</v>
      </c>
      <c r="J31" s="34" t="s">
        <v>207</v>
      </c>
    </row>
    <row r="32" spans="1:10" s="14" customFormat="1" ht="57">
      <c r="A32" s="13">
        <f t="shared" si="0"/>
        <v>29</v>
      </c>
      <c r="B32" s="1" t="s">
        <v>307</v>
      </c>
      <c r="C32" s="1" t="s">
        <v>308</v>
      </c>
      <c r="D32" s="1" t="s">
        <v>309</v>
      </c>
      <c r="E32" s="22" t="s">
        <v>310</v>
      </c>
      <c r="F32" s="22" t="s">
        <v>311</v>
      </c>
      <c r="G32" s="1" t="s">
        <v>312</v>
      </c>
      <c r="H32" s="1" t="s">
        <v>313</v>
      </c>
      <c r="I32" s="5" t="s">
        <v>60</v>
      </c>
      <c r="J32" s="34" t="s">
        <v>206</v>
      </c>
    </row>
    <row r="33" spans="1:10" s="14" customFormat="1" ht="170.25" customHeight="1">
      <c r="A33" s="13">
        <f t="shared" si="0"/>
        <v>30</v>
      </c>
      <c r="B33" s="3" t="s">
        <v>199</v>
      </c>
      <c r="C33" s="1" t="s">
        <v>314</v>
      </c>
      <c r="D33" s="1" t="s">
        <v>309</v>
      </c>
      <c r="E33" s="22" t="s">
        <v>310</v>
      </c>
      <c r="F33" s="22" t="s">
        <v>315</v>
      </c>
      <c r="G33" s="1" t="s">
        <v>316</v>
      </c>
      <c r="H33" s="1" t="s">
        <v>313</v>
      </c>
      <c r="I33" s="5" t="s">
        <v>61</v>
      </c>
      <c r="J33" s="34" t="s">
        <v>206</v>
      </c>
    </row>
    <row r="34" spans="1:10" s="14" customFormat="1" ht="57">
      <c r="A34" s="13">
        <f t="shared" si="0"/>
        <v>31</v>
      </c>
      <c r="B34" s="3" t="s">
        <v>317</v>
      </c>
      <c r="C34" s="3" t="s">
        <v>318</v>
      </c>
      <c r="D34" s="1" t="s">
        <v>309</v>
      </c>
      <c r="E34" s="22" t="s">
        <v>319</v>
      </c>
      <c r="F34" s="22" t="s">
        <v>315</v>
      </c>
      <c r="G34" s="1" t="s">
        <v>320</v>
      </c>
      <c r="H34" s="1" t="s">
        <v>313</v>
      </c>
      <c r="I34" s="5" t="s">
        <v>321</v>
      </c>
      <c r="J34" s="34" t="s">
        <v>207</v>
      </c>
    </row>
    <row r="35" spans="1:10" s="14" customFormat="1" ht="71.25">
      <c r="A35" s="13">
        <f t="shared" si="0"/>
        <v>32</v>
      </c>
      <c r="B35" s="1" t="s">
        <v>407</v>
      </c>
      <c r="C35" s="1" t="s">
        <v>408</v>
      </c>
      <c r="D35" s="1" t="s">
        <v>409</v>
      </c>
      <c r="E35" s="22" t="s">
        <v>410</v>
      </c>
      <c r="F35" s="22" t="s">
        <v>411</v>
      </c>
      <c r="G35" s="1" t="s">
        <v>412</v>
      </c>
      <c r="H35" s="1" t="s">
        <v>56</v>
      </c>
      <c r="I35" s="5" t="s">
        <v>413</v>
      </c>
      <c r="J35" s="13" t="s">
        <v>206</v>
      </c>
    </row>
    <row r="36" spans="1:10" s="14" customFormat="1" ht="135" customHeight="1">
      <c r="A36" s="13">
        <f t="shared" si="0"/>
        <v>33</v>
      </c>
      <c r="B36" s="3" t="s">
        <v>414</v>
      </c>
      <c r="C36" s="1" t="s">
        <v>415</v>
      </c>
      <c r="D36" s="1" t="s">
        <v>409</v>
      </c>
      <c r="E36" s="22" t="s">
        <v>416</v>
      </c>
      <c r="F36" s="22" t="s">
        <v>381</v>
      </c>
      <c r="G36" s="1" t="s">
        <v>417</v>
      </c>
      <c r="H36" s="1" t="s">
        <v>418</v>
      </c>
      <c r="I36" s="5" t="s">
        <v>419</v>
      </c>
      <c r="J36" s="13" t="s">
        <v>206</v>
      </c>
    </row>
    <row r="37" spans="1:10" s="14" customFormat="1" ht="81.75" customHeight="1">
      <c r="A37" s="13">
        <f t="shared" si="0"/>
        <v>34</v>
      </c>
      <c r="B37" s="3" t="s">
        <v>420</v>
      </c>
      <c r="C37" s="3" t="s">
        <v>421</v>
      </c>
      <c r="D37" s="1" t="s">
        <v>409</v>
      </c>
      <c r="E37" s="22" t="s">
        <v>422</v>
      </c>
      <c r="F37" s="22" t="s">
        <v>372</v>
      </c>
      <c r="G37" s="1" t="s">
        <v>423</v>
      </c>
      <c r="H37" s="1" t="s">
        <v>56</v>
      </c>
      <c r="I37" s="5" t="s">
        <v>424</v>
      </c>
      <c r="J37" s="13" t="s">
        <v>206</v>
      </c>
    </row>
    <row r="38" spans="1:10" s="14" customFormat="1" ht="57">
      <c r="A38" s="13">
        <f t="shared" si="0"/>
        <v>35</v>
      </c>
      <c r="B38" s="1" t="s">
        <v>425</v>
      </c>
      <c r="C38" s="1" t="s">
        <v>426</v>
      </c>
      <c r="D38" s="1" t="s">
        <v>409</v>
      </c>
      <c r="E38" s="22" t="s">
        <v>422</v>
      </c>
      <c r="F38" s="22" t="s">
        <v>271</v>
      </c>
      <c r="G38" s="1" t="s">
        <v>427</v>
      </c>
      <c r="H38" s="1" t="s">
        <v>56</v>
      </c>
      <c r="I38" s="5" t="s">
        <v>428</v>
      </c>
      <c r="J38" s="36" t="s">
        <v>207</v>
      </c>
    </row>
    <row r="39" spans="1:10" s="14" customFormat="1" ht="71.25">
      <c r="A39" s="13">
        <f t="shared" si="0"/>
        <v>36</v>
      </c>
      <c r="B39" s="3" t="s">
        <v>429</v>
      </c>
      <c r="C39" s="1" t="s">
        <v>430</v>
      </c>
      <c r="D39" s="1" t="s">
        <v>409</v>
      </c>
      <c r="E39" s="22" t="s">
        <v>422</v>
      </c>
      <c r="F39" s="22" t="s">
        <v>375</v>
      </c>
      <c r="G39" s="1" t="s">
        <v>431</v>
      </c>
      <c r="H39" s="1" t="s">
        <v>56</v>
      </c>
      <c r="I39" s="5" t="s">
        <v>432</v>
      </c>
      <c r="J39" s="36" t="s">
        <v>207</v>
      </c>
    </row>
    <row r="40" spans="1:10" s="14" customFormat="1" ht="57">
      <c r="A40" s="13">
        <f t="shared" si="0"/>
        <v>37</v>
      </c>
      <c r="B40" s="3" t="s">
        <v>433</v>
      </c>
      <c r="C40" s="1" t="s">
        <v>434</v>
      </c>
      <c r="D40" s="1" t="s">
        <v>409</v>
      </c>
      <c r="E40" s="22" t="s">
        <v>422</v>
      </c>
      <c r="F40" s="22" t="s">
        <v>242</v>
      </c>
      <c r="G40" s="1" t="s">
        <v>423</v>
      </c>
      <c r="H40" s="1" t="s">
        <v>56</v>
      </c>
      <c r="I40" s="5" t="s">
        <v>435</v>
      </c>
      <c r="J40" s="36" t="s">
        <v>207</v>
      </c>
    </row>
    <row r="41" spans="1:10" s="14" customFormat="1" ht="85.5">
      <c r="A41" s="13">
        <f t="shared" si="0"/>
        <v>38</v>
      </c>
      <c r="B41" s="3" t="s">
        <v>436</v>
      </c>
      <c r="C41" s="3" t="s">
        <v>437</v>
      </c>
      <c r="D41" s="1" t="s">
        <v>409</v>
      </c>
      <c r="E41" s="22" t="s">
        <v>422</v>
      </c>
      <c r="F41" s="22" t="s">
        <v>389</v>
      </c>
      <c r="G41" s="1" t="s">
        <v>438</v>
      </c>
      <c r="H41" s="1" t="s">
        <v>56</v>
      </c>
      <c r="I41" s="5" t="s">
        <v>439</v>
      </c>
      <c r="J41" s="13" t="s">
        <v>206</v>
      </c>
    </row>
    <row r="42" spans="1:10" s="14" customFormat="1" ht="85.5">
      <c r="A42" s="13">
        <f t="shared" si="0"/>
        <v>39</v>
      </c>
      <c r="B42" s="3" t="s">
        <v>440</v>
      </c>
      <c r="C42" s="1" t="s">
        <v>441</v>
      </c>
      <c r="D42" s="1" t="s">
        <v>409</v>
      </c>
      <c r="E42" s="22" t="s">
        <v>442</v>
      </c>
      <c r="F42" s="22" t="s">
        <v>443</v>
      </c>
      <c r="G42" s="1" t="s">
        <v>438</v>
      </c>
      <c r="H42" s="1" t="s">
        <v>56</v>
      </c>
      <c r="I42" s="5" t="s">
        <v>444</v>
      </c>
      <c r="J42" s="36" t="s">
        <v>207</v>
      </c>
    </row>
    <row r="43" spans="1:10" s="14" customFormat="1" ht="57">
      <c r="A43" s="13">
        <f t="shared" si="0"/>
        <v>40</v>
      </c>
      <c r="B43" s="1" t="s">
        <v>445</v>
      </c>
      <c r="C43" s="1" t="s">
        <v>446</v>
      </c>
      <c r="D43" s="1" t="s">
        <v>409</v>
      </c>
      <c r="E43" s="22" t="s">
        <v>375</v>
      </c>
      <c r="F43" s="22" t="s">
        <v>447</v>
      </c>
      <c r="G43" s="1" t="s">
        <v>58</v>
      </c>
      <c r="H43" s="1" t="s">
        <v>56</v>
      </c>
      <c r="I43" s="5" t="s">
        <v>448</v>
      </c>
      <c r="J43" s="36" t="s">
        <v>207</v>
      </c>
    </row>
    <row r="44" spans="1:10" s="14" customFormat="1" ht="57">
      <c r="A44" s="13">
        <f t="shared" si="0"/>
        <v>41</v>
      </c>
      <c r="B44" s="8" t="s">
        <v>89</v>
      </c>
      <c r="C44" s="8" t="s">
        <v>237</v>
      </c>
      <c r="D44" s="8" t="s">
        <v>238</v>
      </c>
      <c r="E44" s="22" t="s">
        <v>273</v>
      </c>
      <c r="F44" s="22" t="s">
        <v>239</v>
      </c>
      <c r="G44" s="18" t="s">
        <v>80</v>
      </c>
      <c r="H44" s="8" t="s">
        <v>64</v>
      </c>
      <c r="I44" s="9" t="s">
        <v>240</v>
      </c>
      <c r="J44" s="13" t="s">
        <v>206</v>
      </c>
    </row>
    <row r="45" spans="1:10" s="14" customFormat="1" ht="85.5">
      <c r="A45" s="13">
        <f t="shared" si="0"/>
        <v>42</v>
      </c>
      <c r="B45" s="8" t="s">
        <v>62</v>
      </c>
      <c r="C45" s="8" t="s">
        <v>63</v>
      </c>
      <c r="D45" s="8" t="s">
        <v>238</v>
      </c>
      <c r="E45" s="22" t="s">
        <v>241</v>
      </c>
      <c r="F45" s="22" t="s">
        <v>242</v>
      </c>
      <c r="G45" s="19" t="s">
        <v>58</v>
      </c>
      <c r="H45" s="1" t="s">
        <v>64</v>
      </c>
      <c r="I45" s="9" t="s">
        <v>65</v>
      </c>
      <c r="J45" s="36" t="s">
        <v>207</v>
      </c>
    </row>
    <row r="46" spans="1:10" s="14" customFormat="1" ht="57">
      <c r="A46" s="13">
        <f t="shared" si="0"/>
        <v>43</v>
      </c>
      <c r="B46" s="8" t="s">
        <v>243</v>
      </c>
      <c r="C46" s="8" t="s">
        <v>244</v>
      </c>
      <c r="D46" s="8" t="s">
        <v>238</v>
      </c>
      <c r="E46" s="22" t="s">
        <v>141</v>
      </c>
      <c r="F46" s="22" t="s">
        <v>245</v>
      </c>
      <c r="G46" s="1" t="s">
        <v>246</v>
      </c>
      <c r="H46" s="1" t="s">
        <v>64</v>
      </c>
      <c r="I46" s="9" t="s">
        <v>247</v>
      </c>
      <c r="J46" s="36" t="s">
        <v>207</v>
      </c>
    </row>
    <row r="47" spans="1:10" s="14" customFormat="1" ht="92.25" customHeight="1">
      <c r="A47" s="13">
        <f t="shared" si="0"/>
        <v>44</v>
      </c>
      <c r="B47" s="8" t="s">
        <v>248</v>
      </c>
      <c r="C47" s="8" t="s">
        <v>249</v>
      </c>
      <c r="D47" s="8" t="s">
        <v>238</v>
      </c>
      <c r="E47" s="22" t="s">
        <v>141</v>
      </c>
      <c r="F47" s="22" t="s">
        <v>242</v>
      </c>
      <c r="G47" s="1" t="s">
        <v>250</v>
      </c>
      <c r="H47" s="1" t="s">
        <v>64</v>
      </c>
      <c r="I47" s="9" t="s">
        <v>251</v>
      </c>
      <c r="J47" s="36" t="s">
        <v>207</v>
      </c>
    </row>
    <row r="48" spans="1:10" s="14" customFormat="1" ht="71.25">
      <c r="A48" s="13">
        <f t="shared" si="0"/>
        <v>45</v>
      </c>
      <c r="B48" s="8" t="s">
        <v>110</v>
      </c>
      <c r="C48" s="8" t="s">
        <v>252</v>
      </c>
      <c r="D48" s="8" t="s">
        <v>238</v>
      </c>
      <c r="E48" s="22" t="s">
        <v>253</v>
      </c>
      <c r="F48" s="22" t="s">
        <v>254</v>
      </c>
      <c r="G48" s="28" t="s">
        <v>255</v>
      </c>
      <c r="H48" s="1" t="s">
        <v>64</v>
      </c>
      <c r="I48" s="9" t="s">
        <v>256</v>
      </c>
      <c r="J48" s="13" t="s">
        <v>206</v>
      </c>
    </row>
    <row r="49" spans="1:10" s="14" customFormat="1" ht="71.25">
      <c r="A49" s="13">
        <f t="shared" si="0"/>
        <v>46</v>
      </c>
      <c r="B49" s="8" t="s">
        <v>257</v>
      </c>
      <c r="C49" s="8" t="s">
        <v>258</v>
      </c>
      <c r="D49" s="8" t="s">
        <v>238</v>
      </c>
      <c r="E49" s="22" t="s">
        <v>141</v>
      </c>
      <c r="F49" s="22" t="s">
        <v>254</v>
      </c>
      <c r="G49" s="1" t="s">
        <v>259</v>
      </c>
      <c r="H49" s="1" t="s">
        <v>64</v>
      </c>
      <c r="I49" s="9" t="s">
        <v>260</v>
      </c>
      <c r="J49" s="13" t="s">
        <v>206</v>
      </c>
    </row>
    <row r="50" spans="1:10" s="14" customFormat="1" ht="62.25" customHeight="1">
      <c r="A50" s="13">
        <f t="shared" si="0"/>
        <v>47</v>
      </c>
      <c r="B50" s="1" t="s">
        <v>261</v>
      </c>
      <c r="C50" s="1" t="s">
        <v>262</v>
      </c>
      <c r="D50" s="8" t="s">
        <v>238</v>
      </c>
      <c r="E50" s="22" t="s">
        <v>141</v>
      </c>
      <c r="F50" s="22" t="s">
        <v>263</v>
      </c>
      <c r="G50" s="1" t="s">
        <v>264</v>
      </c>
      <c r="H50" s="1" t="s">
        <v>64</v>
      </c>
      <c r="I50" s="5" t="s">
        <v>265</v>
      </c>
      <c r="J50" s="36" t="s">
        <v>207</v>
      </c>
    </row>
    <row r="51" spans="1:10" s="14" customFormat="1" ht="71.25">
      <c r="A51" s="13">
        <f t="shared" si="0"/>
        <v>48</v>
      </c>
      <c r="B51" s="1" t="s">
        <v>200</v>
      </c>
      <c r="C51" s="1" t="s">
        <v>266</v>
      </c>
      <c r="D51" s="8" t="s">
        <v>238</v>
      </c>
      <c r="E51" s="22" t="s">
        <v>141</v>
      </c>
      <c r="F51" s="22" t="s">
        <v>267</v>
      </c>
      <c r="G51" s="1" t="s">
        <v>268</v>
      </c>
      <c r="H51" s="1" t="s">
        <v>64</v>
      </c>
      <c r="I51" s="5" t="s">
        <v>269</v>
      </c>
      <c r="J51" s="36" t="s">
        <v>207</v>
      </c>
    </row>
    <row r="52" spans="1:10" s="14" customFormat="1" ht="71.25">
      <c r="A52" s="13">
        <f t="shared" si="0"/>
        <v>49</v>
      </c>
      <c r="B52" s="1" t="s">
        <v>67</v>
      </c>
      <c r="C52" s="1" t="s">
        <v>68</v>
      </c>
      <c r="D52" s="8" t="s">
        <v>238</v>
      </c>
      <c r="E52" s="22" t="s">
        <v>241</v>
      </c>
      <c r="F52" s="22" t="s">
        <v>270</v>
      </c>
      <c r="G52" s="29" t="s">
        <v>274</v>
      </c>
      <c r="H52" s="1" t="s">
        <v>64</v>
      </c>
      <c r="I52" s="5" t="s">
        <v>69</v>
      </c>
      <c r="J52" s="36" t="s">
        <v>207</v>
      </c>
    </row>
    <row r="53" spans="1:10" s="14" customFormat="1" ht="270.75">
      <c r="A53" s="13">
        <f t="shared" si="0"/>
        <v>50</v>
      </c>
      <c r="B53" s="1" t="s">
        <v>70</v>
      </c>
      <c r="C53" s="1" t="s">
        <v>71</v>
      </c>
      <c r="D53" s="8" t="s">
        <v>238</v>
      </c>
      <c r="E53" s="22" t="s">
        <v>241</v>
      </c>
      <c r="F53" s="22" t="s">
        <v>271</v>
      </c>
      <c r="G53" s="1" t="s">
        <v>272</v>
      </c>
      <c r="H53" s="1" t="s">
        <v>64</v>
      </c>
      <c r="I53" s="5" t="s">
        <v>72</v>
      </c>
      <c r="J53" s="36" t="s">
        <v>207</v>
      </c>
    </row>
    <row r="54" spans="1:10" s="14" customFormat="1" ht="99.75">
      <c r="A54" s="13">
        <f t="shared" si="0"/>
        <v>51</v>
      </c>
      <c r="B54" s="1" t="s">
        <v>462</v>
      </c>
      <c r="C54" s="1" t="s">
        <v>74</v>
      </c>
      <c r="D54" s="1" t="s">
        <v>463</v>
      </c>
      <c r="E54" s="22" t="s">
        <v>464</v>
      </c>
      <c r="F54" s="22" t="s">
        <v>242</v>
      </c>
      <c r="G54" s="1" t="s">
        <v>142</v>
      </c>
      <c r="H54" s="1" t="s">
        <v>73</v>
      </c>
      <c r="I54" s="5" t="s">
        <v>75</v>
      </c>
      <c r="J54" s="36" t="s">
        <v>207</v>
      </c>
    </row>
    <row r="55" spans="1:10" s="14" customFormat="1" ht="85.5">
      <c r="A55" s="13">
        <f t="shared" si="0"/>
        <v>52</v>
      </c>
      <c r="B55" s="1" t="s">
        <v>465</v>
      </c>
      <c r="C55" s="1" t="s">
        <v>76</v>
      </c>
      <c r="D55" s="1" t="s">
        <v>463</v>
      </c>
      <c r="E55" s="22" t="s">
        <v>464</v>
      </c>
      <c r="F55" s="22" t="s">
        <v>466</v>
      </c>
      <c r="G55" s="2" t="s">
        <v>202</v>
      </c>
      <c r="H55" s="1" t="s">
        <v>73</v>
      </c>
      <c r="I55" s="5" t="s">
        <v>77</v>
      </c>
      <c r="J55" s="13" t="s">
        <v>206</v>
      </c>
    </row>
    <row r="56" spans="1:10" s="17" customFormat="1" ht="87.75" customHeight="1">
      <c r="A56" s="13">
        <f t="shared" si="0"/>
        <v>53</v>
      </c>
      <c r="B56" s="1" t="s">
        <v>467</v>
      </c>
      <c r="C56" s="1" t="s">
        <v>78</v>
      </c>
      <c r="D56" s="1" t="s">
        <v>463</v>
      </c>
      <c r="E56" s="22" t="s">
        <v>464</v>
      </c>
      <c r="F56" s="22" t="s">
        <v>468</v>
      </c>
      <c r="G56" s="1" t="s">
        <v>385</v>
      </c>
      <c r="H56" s="1" t="s">
        <v>73</v>
      </c>
      <c r="I56" s="5" t="s">
        <v>79</v>
      </c>
      <c r="J56" s="36" t="s">
        <v>207</v>
      </c>
    </row>
    <row r="57" spans="1:10" s="17" customFormat="1" ht="124.5" customHeight="1">
      <c r="A57" s="13">
        <f t="shared" si="0"/>
        <v>54</v>
      </c>
      <c r="B57" s="1" t="s">
        <v>469</v>
      </c>
      <c r="C57" s="1" t="s">
        <v>470</v>
      </c>
      <c r="D57" s="1" t="s">
        <v>463</v>
      </c>
      <c r="E57" s="22" t="s">
        <v>141</v>
      </c>
      <c r="F57" s="22" t="s">
        <v>245</v>
      </c>
      <c r="G57" s="2" t="s">
        <v>80</v>
      </c>
      <c r="H57" s="1" t="s">
        <v>73</v>
      </c>
      <c r="I57" s="5" t="s">
        <v>471</v>
      </c>
      <c r="J57" s="13" t="s">
        <v>206</v>
      </c>
    </row>
    <row r="58" spans="1:10" s="17" customFormat="1" ht="168" customHeight="1">
      <c r="A58" s="13">
        <f t="shared" si="0"/>
        <v>55</v>
      </c>
      <c r="B58" s="1" t="s">
        <v>472</v>
      </c>
      <c r="C58" s="1" t="s">
        <v>473</v>
      </c>
      <c r="D58" s="1" t="s">
        <v>463</v>
      </c>
      <c r="E58" s="22" t="s">
        <v>141</v>
      </c>
      <c r="F58" s="22" t="s">
        <v>474</v>
      </c>
      <c r="G58" s="2" t="s">
        <v>475</v>
      </c>
      <c r="H58" s="1" t="s">
        <v>73</v>
      </c>
      <c r="I58" s="5" t="s">
        <v>476</v>
      </c>
      <c r="J58" s="36" t="s">
        <v>207</v>
      </c>
    </row>
    <row r="59" spans="1:10" s="17" customFormat="1" ht="162" customHeight="1">
      <c r="A59" s="13">
        <f t="shared" si="0"/>
        <v>56</v>
      </c>
      <c r="B59" s="1" t="s">
        <v>477</v>
      </c>
      <c r="C59" s="1" t="s">
        <v>478</v>
      </c>
      <c r="D59" s="1" t="s">
        <v>463</v>
      </c>
      <c r="E59" s="22" t="s">
        <v>141</v>
      </c>
      <c r="F59" s="22" t="s">
        <v>389</v>
      </c>
      <c r="G59" s="2" t="s">
        <v>81</v>
      </c>
      <c r="H59" s="1" t="s">
        <v>73</v>
      </c>
      <c r="I59" s="5" t="s">
        <v>479</v>
      </c>
      <c r="J59" s="36" t="s">
        <v>207</v>
      </c>
    </row>
    <row r="60" spans="1:10" s="17" customFormat="1" ht="178.5" customHeight="1">
      <c r="A60" s="13">
        <f t="shared" si="0"/>
        <v>57</v>
      </c>
      <c r="B60" s="1" t="s">
        <v>480</v>
      </c>
      <c r="C60" s="1" t="s">
        <v>481</v>
      </c>
      <c r="D60" s="1" t="s">
        <v>463</v>
      </c>
      <c r="E60" s="22" t="s">
        <v>141</v>
      </c>
      <c r="F60" s="22" t="s">
        <v>482</v>
      </c>
      <c r="G60" s="2" t="s">
        <v>82</v>
      </c>
      <c r="H60" s="1" t="s">
        <v>73</v>
      </c>
      <c r="I60" s="5" t="s">
        <v>483</v>
      </c>
      <c r="J60" s="13" t="s">
        <v>206</v>
      </c>
    </row>
    <row r="61" spans="1:10" s="17" customFormat="1" ht="185.25">
      <c r="A61" s="13">
        <f t="shared" si="0"/>
        <v>58</v>
      </c>
      <c r="B61" s="1" t="s">
        <v>480</v>
      </c>
      <c r="C61" s="1" t="s">
        <v>484</v>
      </c>
      <c r="D61" s="1" t="s">
        <v>463</v>
      </c>
      <c r="E61" s="22" t="s">
        <v>141</v>
      </c>
      <c r="F61" s="22" t="s">
        <v>485</v>
      </c>
      <c r="G61" s="2" t="s">
        <v>82</v>
      </c>
      <c r="H61" s="1" t="s">
        <v>73</v>
      </c>
      <c r="I61" s="5" t="s">
        <v>486</v>
      </c>
      <c r="J61" s="13" t="s">
        <v>206</v>
      </c>
    </row>
    <row r="62" spans="1:10" s="17" customFormat="1" ht="150" customHeight="1">
      <c r="A62" s="13">
        <f t="shared" si="0"/>
        <v>59</v>
      </c>
      <c r="B62" s="1" t="s">
        <v>487</v>
      </c>
      <c r="C62" s="1" t="s">
        <v>83</v>
      </c>
      <c r="D62" s="1" t="s">
        <v>463</v>
      </c>
      <c r="E62" s="22" t="s">
        <v>141</v>
      </c>
      <c r="F62" s="22" t="s">
        <v>389</v>
      </c>
      <c r="G62" s="1" t="s">
        <v>488</v>
      </c>
      <c r="H62" s="1" t="s">
        <v>73</v>
      </c>
      <c r="I62" s="5" t="s">
        <v>489</v>
      </c>
      <c r="J62" s="13" t="s">
        <v>206</v>
      </c>
    </row>
    <row r="63" spans="1:10" s="17" customFormat="1" ht="140.25" customHeight="1">
      <c r="A63" s="13">
        <f t="shared" si="0"/>
        <v>60</v>
      </c>
      <c r="B63" s="1" t="s">
        <v>490</v>
      </c>
      <c r="C63" s="1" t="s">
        <v>491</v>
      </c>
      <c r="D63" s="1" t="s">
        <v>463</v>
      </c>
      <c r="E63" s="22" t="s">
        <v>346</v>
      </c>
      <c r="F63" s="22" t="s">
        <v>492</v>
      </c>
      <c r="G63" s="3" t="s">
        <v>2</v>
      </c>
      <c r="H63" s="1" t="s">
        <v>73</v>
      </c>
      <c r="I63" s="5" t="s">
        <v>493</v>
      </c>
      <c r="J63" s="13" t="s">
        <v>206</v>
      </c>
    </row>
    <row r="64" spans="1:10" s="17" customFormat="1" ht="52.5" customHeight="1">
      <c r="A64" s="13">
        <f t="shared" si="0"/>
        <v>61</v>
      </c>
      <c r="B64" s="1" t="s">
        <v>490</v>
      </c>
      <c r="C64" s="1" t="s">
        <v>494</v>
      </c>
      <c r="D64" s="1" t="s">
        <v>463</v>
      </c>
      <c r="E64" s="22" t="s">
        <v>374</v>
      </c>
      <c r="F64" s="22" t="s">
        <v>495</v>
      </c>
      <c r="G64" s="3" t="s">
        <v>2</v>
      </c>
      <c r="H64" s="1" t="s">
        <v>73</v>
      </c>
      <c r="I64" s="5" t="s">
        <v>496</v>
      </c>
      <c r="J64" s="13" t="s">
        <v>206</v>
      </c>
    </row>
    <row r="65" spans="1:10" s="17" customFormat="1" ht="55.5" customHeight="1">
      <c r="A65" s="13">
        <f t="shared" si="0"/>
        <v>62</v>
      </c>
      <c r="B65" s="1" t="s">
        <v>497</v>
      </c>
      <c r="C65" s="1" t="s">
        <v>498</v>
      </c>
      <c r="D65" s="1" t="s">
        <v>463</v>
      </c>
      <c r="E65" s="22" t="s">
        <v>375</v>
      </c>
      <c r="F65" s="22" t="s">
        <v>499</v>
      </c>
      <c r="G65" s="1" t="s">
        <v>500</v>
      </c>
      <c r="H65" s="1" t="s">
        <v>73</v>
      </c>
      <c r="I65" s="5" t="s">
        <v>501</v>
      </c>
      <c r="J65" s="36" t="s">
        <v>207</v>
      </c>
    </row>
    <row r="66" spans="1:10" s="17" customFormat="1" ht="71.25" customHeight="1">
      <c r="A66" s="13">
        <f t="shared" si="0"/>
        <v>63</v>
      </c>
      <c r="B66" s="3" t="s">
        <v>85</v>
      </c>
      <c r="C66" s="1" t="s">
        <v>86</v>
      </c>
      <c r="D66" s="1" t="s">
        <v>508</v>
      </c>
      <c r="E66" s="22" t="s">
        <v>331</v>
      </c>
      <c r="F66" s="22" t="s">
        <v>323</v>
      </c>
      <c r="G66" s="1" t="s">
        <v>86</v>
      </c>
      <c r="H66" s="1" t="s">
        <v>87</v>
      </c>
      <c r="I66" s="5" t="s">
        <v>88</v>
      </c>
      <c r="J66" s="34" t="s">
        <v>206</v>
      </c>
    </row>
    <row r="67" spans="1:10" s="17" customFormat="1" ht="83.25" customHeight="1">
      <c r="A67" s="13">
        <f t="shared" si="0"/>
        <v>64</v>
      </c>
      <c r="B67" s="3" t="s">
        <v>201</v>
      </c>
      <c r="C67" s="1" t="s">
        <v>332</v>
      </c>
      <c r="D67" s="1" t="s">
        <v>508</v>
      </c>
      <c r="E67" s="22" t="s">
        <v>324</v>
      </c>
      <c r="F67" s="22" t="s">
        <v>277</v>
      </c>
      <c r="G67" s="1" t="s">
        <v>333</v>
      </c>
      <c r="H67" s="1" t="s">
        <v>334</v>
      </c>
      <c r="I67" s="32" t="s">
        <v>506</v>
      </c>
      <c r="J67" s="34" t="s">
        <v>206</v>
      </c>
    </row>
    <row r="68" spans="1:10" s="17" customFormat="1" ht="69.75" customHeight="1">
      <c r="A68" s="13">
        <f t="shared" si="0"/>
        <v>65</v>
      </c>
      <c r="B68" s="3" t="s">
        <v>98</v>
      </c>
      <c r="C68" s="3" t="s">
        <v>13</v>
      </c>
      <c r="D68" s="1" t="s">
        <v>508</v>
      </c>
      <c r="E68" s="22" t="s">
        <v>324</v>
      </c>
      <c r="F68" s="22" t="s">
        <v>277</v>
      </c>
      <c r="G68" s="1" t="s">
        <v>335</v>
      </c>
      <c r="H68" s="3" t="s">
        <v>84</v>
      </c>
      <c r="I68" s="32" t="s">
        <v>336</v>
      </c>
      <c r="J68" s="34" t="s">
        <v>206</v>
      </c>
    </row>
    <row r="69" spans="1:10" s="17" customFormat="1" ht="166.5" customHeight="1">
      <c r="A69" s="13">
        <f t="shared" si="0"/>
        <v>66</v>
      </c>
      <c r="B69" s="3" t="s">
        <v>57</v>
      </c>
      <c r="C69" s="1" t="s">
        <v>337</v>
      </c>
      <c r="D69" s="1" t="s">
        <v>508</v>
      </c>
      <c r="E69" s="22" t="s">
        <v>324</v>
      </c>
      <c r="F69" s="22" t="s">
        <v>277</v>
      </c>
      <c r="G69" s="1" t="s">
        <v>338</v>
      </c>
      <c r="H69" s="3" t="s">
        <v>84</v>
      </c>
      <c r="I69" s="32" t="s">
        <v>505</v>
      </c>
      <c r="J69" s="34" t="s">
        <v>207</v>
      </c>
    </row>
    <row r="70" spans="1:10" s="14" customFormat="1" ht="75.75" customHeight="1">
      <c r="A70" s="13">
        <f aca="true" t="shared" si="1" ref="A70:A129">A69+1</f>
        <v>67</v>
      </c>
      <c r="B70" s="1" t="s">
        <v>200</v>
      </c>
      <c r="C70" s="1" t="s">
        <v>339</v>
      </c>
      <c r="D70" s="1" t="s">
        <v>508</v>
      </c>
      <c r="E70" s="22" t="s">
        <v>324</v>
      </c>
      <c r="F70" s="22" t="s">
        <v>277</v>
      </c>
      <c r="G70" s="1" t="s">
        <v>340</v>
      </c>
      <c r="H70" s="1" t="s">
        <v>334</v>
      </c>
      <c r="I70" s="32" t="s">
        <v>504</v>
      </c>
      <c r="J70" s="34" t="s">
        <v>207</v>
      </c>
    </row>
    <row r="71" spans="1:10" s="14" customFormat="1" ht="66" customHeight="1">
      <c r="A71" s="13">
        <f t="shared" si="1"/>
        <v>68</v>
      </c>
      <c r="B71" s="1" t="s">
        <v>89</v>
      </c>
      <c r="C71" s="33" t="s">
        <v>454</v>
      </c>
      <c r="D71" s="1" t="s">
        <v>455</v>
      </c>
      <c r="E71" s="22" t="s">
        <v>141</v>
      </c>
      <c r="F71" s="22" t="s">
        <v>245</v>
      </c>
      <c r="G71" s="4" t="s">
        <v>456</v>
      </c>
      <c r="H71" s="1" t="s">
        <v>188</v>
      </c>
      <c r="I71" s="5" t="s">
        <v>457</v>
      </c>
      <c r="J71" s="13" t="s">
        <v>206</v>
      </c>
    </row>
    <row r="72" spans="1:10" s="14" customFormat="1" ht="55.5" customHeight="1">
      <c r="A72" s="13">
        <f t="shared" si="1"/>
        <v>69</v>
      </c>
      <c r="B72" s="1" t="s">
        <v>98</v>
      </c>
      <c r="C72" s="33" t="s">
        <v>458</v>
      </c>
      <c r="D72" s="1" t="s">
        <v>455</v>
      </c>
      <c r="E72" s="22" t="s">
        <v>141</v>
      </c>
      <c r="F72" s="22" t="s">
        <v>239</v>
      </c>
      <c r="G72" s="4" t="s">
        <v>459</v>
      </c>
      <c r="H72" s="1" t="s">
        <v>188</v>
      </c>
      <c r="I72" s="5" t="s">
        <v>460</v>
      </c>
      <c r="J72" s="36" t="s">
        <v>207</v>
      </c>
    </row>
    <row r="73" spans="1:10" s="14" customFormat="1" ht="65.25" customHeight="1">
      <c r="A73" s="13">
        <f t="shared" si="1"/>
        <v>70</v>
      </c>
      <c r="B73" s="8" t="s">
        <v>90</v>
      </c>
      <c r="C73" s="8" t="s">
        <v>92</v>
      </c>
      <c r="D73" s="8" t="s">
        <v>354</v>
      </c>
      <c r="E73" s="22" t="s">
        <v>355</v>
      </c>
      <c r="F73" s="22" t="s">
        <v>242</v>
      </c>
      <c r="G73" s="8" t="s">
        <v>93</v>
      </c>
      <c r="H73" s="1" t="s">
        <v>91</v>
      </c>
      <c r="I73" s="9" t="s">
        <v>94</v>
      </c>
      <c r="J73" s="13" t="s">
        <v>206</v>
      </c>
    </row>
    <row r="74" spans="1:10" s="14" customFormat="1" ht="75" customHeight="1">
      <c r="A74" s="13">
        <f t="shared" si="1"/>
        <v>71</v>
      </c>
      <c r="B74" s="8" t="s">
        <v>356</v>
      </c>
      <c r="C74" s="8" t="s">
        <v>357</v>
      </c>
      <c r="D74" s="8" t="s">
        <v>354</v>
      </c>
      <c r="E74" s="22" t="s">
        <v>141</v>
      </c>
      <c r="F74" s="22" t="s">
        <v>358</v>
      </c>
      <c r="G74" s="8" t="s">
        <v>359</v>
      </c>
      <c r="H74" s="1" t="s">
        <v>97</v>
      </c>
      <c r="I74" s="9" t="s">
        <v>360</v>
      </c>
      <c r="J74" s="13" t="s">
        <v>206</v>
      </c>
    </row>
    <row r="75" spans="1:10" s="14" customFormat="1" ht="84" customHeight="1">
      <c r="A75" s="13">
        <f t="shared" si="1"/>
        <v>72</v>
      </c>
      <c r="B75" s="8" t="s">
        <v>95</v>
      </c>
      <c r="C75" s="8" t="s">
        <v>96</v>
      </c>
      <c r="D75" s="8" t="s">
        <v>354</v>
      </c>
      <c r="E75" s="22" t="s">
        <v>141</v>
      </c>
      <c r="F75" s="22" t="s">
        <v>358</v>
      </c>
      <c r="G75" s="8" t="s">
        <v>361</v>
      </c>
      <c r="H75" s="1" t="s">
        <v>97</v>
      </c>
      <c r="I75" s="9" t="s">
        <v>362</v>
      </c>
      <c r="J75" s="36" t="s">
        <v>207</v>
      </c>
    </row>
    <row r="76" spans="1:10" s="14" customFormat="1" ht="77.25" customHeight="1">
      <c r="A76" s="13">
        <f t="shared" si="1"/>
        <v>73</v>
      </c>
      <c r="B76" s="8" t="s">
        <v>363</v>
      </c>
      <c r="C76" s="8" t="s">
        <v>364</v>
      </c>
      <c r="D76" s="8" t="s">
        <v>354</v>
      </c>
      <c r="E76" s="22" t="s">
        <v>365</v>
      </c>
      <c r="F76" s="22" t="s">
        <v>239</v>
      </c>
      <c r="G76" s="8" t="s">
        <v>99</v>
      </c>
      <c r="H76" s="1" t="s">
        <v>91</v>
      </c>
      <c r="I76" s="9" t="s">
        <v>366</v>
      </c>
      <c r="J76" s="36" t="s">
        <v>207</v>
      </c>
    </row>
    <row r="77" spans="1:10" s="14" customFormat="1" ht="93.75" customHeight="1">
      <c r="A77" s="13">
        <f t="shared" si="1"/>
        <v>74</v>
      </c>
      <c r="B77" s="8" t="s">
        <v>367</v>
      </c>
      <c r="C77" s="8" t="s">
        <v>368</v>
      </c>
      <c r="D77" s="8" t="s">
        <v>354</v>
      </c>
      <c r="E77" s="22" t="s">
        <v>365</v>
      </c>
      <c r="F77" s="22" t="s">
        <v>369</v>
      </c>
      <c r="G77" s="8" t="s">
        <v>370</v>
      </c>
      <c r="H77" s="8" t="s">
        <v>91</v>
      </c>
      <c r="I77" s="9" t="s">
        <v>371</v>
      </c>
      <c r="J77" s="36" t="s">
        <v>207</v>
      </c>
    </row>
    <row r="78" spans="1:10" s="14" customFormat="1" ht="49.5" customHeight="1">
      <c r="A78" s="13">
        <f t="shared" si="1"/>
        <v>75</v>
      </c>
      <c r="B78" s="8" t="s">
        <v>100</v>
      </c>
      <c r="C78" s="8" t="s">
        <v>101</v>
      </c>
      <c r="D78" s="8" t="s">
        <v>354</v>
      </c>
      <c r="E78" s="22" t="s">
        <v>141</v>
      </c>
      <c r="F78" s="22" t="s">
        <v>372</v>
      </c>
      <c r="G78" s="8" t="s">
        <v>102</v>
      </c>
      <c r="H78" s="8" t="s">
        <v>91</v>
      </c>
      <c r="I78" s="9" t="s">
        <v>373</v>
      </c>
      <c r="J78" s="13" t="s">
        <v>206</v>
      </c>
    </row>
    <row r="79" spans="1:10" s="14" customFormat="1" ht="49.5" customHeight="1">
      <c r="A79" s="13">
        <f t="shared" si="1"/>
        <v>76</v>
      </c>
      <c r="B79" s="8" t="s">
        <v>59</v>
      </c>
      <c r="C79" s="8" t="s">
        <v>103</v>
      </c>
      <c r="D79" s="8" t="s">
        <v>354</v>
      </c>
      <c r="E79" s="22" t="s">
        <v>374</v>
      </c>
      <c r="F79" s="22" t="s">
        <v>375</v>
      </c>
      <c r="G79" s="8" t="s">
        <v>102</v>
      </c>
      <c r="H79" s="8" t="s">
        <v>91</v>
      </c>
      <c r="I79" s="9" t="s">
        <v>376</v>
      </c>
      <c r="J79" s="13" t="s">
        <v>206</v>
      </c>
    </row>
    <row r="80" spans="1:10" s="14" customFormat="1" ht="111.75" customHeight="1">
      <c r="A80" s="13">
        <f t="shared" si="1"/>
        <v>77</v>
      </c>
      <c r="B80" s="3" t="s">
        <v>104</v>
      </c>
      <c r="C80" s="3" t="s">
        <v>105</v>
      </c>
      <c r="D80" s="8" t="s">
        <v>354</v>
      </c>
      <c r="E80" s="22" t="s">
        <v>374</v>
      </c>
      <c r="F80" s="22" t="s">
        <v>375</v>
      </c>
      <c r="G80" s="1" t="s">
        <v>102</v>
      </c>
      <c r="H80" s="3" t="s">
        <v>377</v>
      </c>
      <c r="I80" s="5" t="s">
        <v>378</v>
      </c>
      <c r="J80" s="36" t="s">
        <v>207</v>
      </c>
    </row>
    <row r="81" spans="1:10" s="14" customFormat="1" ht="49.5" customHeight="1">
      <c r="A81" s="13">
        <f t="shared" si="1"/>
        <v>78</v>
      </c>
      <c r="B81" s="1" t="s">
        <v>104</v>
      </c>
      <c r="C81" s="1" t="s">
        <v>105</v>
      </c>
      <c r="D81" s="8" t="s">
        <v>354</v>
      </c>
      <c r="E81" s="22" t="s">
        <v>374</v>
      </c>
      <c r="F81" s="22" t="s">
        <v>375</v>
      </c>
      <c r="G81" s="1" t="s">
        <v>99</v>
      </c>
      <c r="H81" s="1" t="s">
        <v>379</v>
      </c>
      <c r="I81" s="5" t="s">
        <v>380</v>
      </c>
      <c r="J81" s="36" t="s">
        <v>207</v>
      </c>
    </row>
    <row r="82" spans="1:10" s="14" customFormat="1" ht="49.5" customHeight="1">
      <c r="A82" s="13">
        <f t="shared" si="1"/>
        <v>79</v>
      </c>
      <c r="B82" s="1" t="s">
        <v>104</v>
      </c>
      <c r="C82" s="1" t="s">
        <v>105</v>
      </c>
      <c r="D82" s="8" t="s">
        <v>354</v>
      </c>
      <c r="E82" s="22" t="s">
        <v>374</v>
      </c>
      <c r="F82" s="22" t="s">
        <v>381</v>
      </c>
      <c r="G82" s="1" t="s">
        <v>382</v>
      </c>
      <c r="H82" s="1" t="s">
        <v>377</v>
      </c>
      <c r="I82" s="5" t="s">
        <v>383</v>
      </c>
      <c r="J82" s="13" t="s">
        <v>206</v>
      </c>
    </row>
    <row r="83" spans="1:10" s="14" customFormat="1" ht="49.5" customHeight="1">
      <c r="A83" s="13">
        <f t="shared" si="1"/>
        <v>80</v>
      </c>
      <c r="B83" s="1" t="s">
        <v>104</v>
      </c>
      <c r="C83" s="1" t="s">
        <v>105</v>
      </c>
      <c r="D83" s="8" t="s">
        <v>354</v>
      </c>
      <c r="E83" s="22" t="s">
        <v>384</v>
      </c>
      <c r="F83" s="22" t="s">
        <v>372</v>
      </c>
      <c r="G83" s="1" t="s">
        <v>385</v>
      </c>
      <c r="H83" s="1" t="s">
        <v>386</v>
      </c>
      <c r="I83" s="5" t="s">
        <v>387</v>
      </c>
      <c r="J83" s="36" t="s">
        <v>207</v>
      </c>
    </row>
    <row r="84" spans="1:10" s="14" customFormat="1" ht="49.5" customHeight="1">
      <c r="A84" s="13">
        <f t="shared" si="1"/>
        <v>81</v>
      </c>
      <c r="B84" s="1" t="s">
        <v>104</v>
      </c>
      <c r="C84" s="1" t="s">
        <v>105</v>
      </c>
      <c r="D84" s="8" t="s">
        <v>354</v>
      </c>
      <c r="E84" s="22" t="s">
        <v>384</v>
      </c>
      <c r="F84" s="22" t="s">
        <v>372</v>
      </c>
      <c r="G84" s="1" t="s">
        <v>102</v>
      </c>
      <c r="H84" s="1" t="s">
        <v>386</v>
      </c>
      <c r="I84" s="5" t="s">
        <v>388</v>
      </c>
      <c r="J84" s="36" t="s">
        <v>207</v>
      </c>
    </row>
    <row r="85" spans="1:10" s="14" customFormat="1" ht="49.5" customHeight="1">
      <c r="A85" s="13">
        <f t="shared" si="1"/>
        <v>82</v>
      </c>
      <c r="B85" s="1" t="s">
        <v>104</v>
      </c>
      <c r="C85" s="1" t="s">
        <v>105</v>
      </c>
      <c r="D85" s="8" t="s">
        <v>354</v>
      </c>
      <c r="E85" s="22" t="s">
        <v>141</v>
      </c>
      <c r="F85" s="22" t="s">
        <v>389</v>
      </c>
      <c r="G85" s="1" t="s">
        <v>390</v>
      </c>
      <c r="H85" s="1" t="s">
        <v>377</v>
      </c>
      <c r="I85" s="5" t="s">
        <v>391</v>
      </c>
      <c r="J85" s="36" t="s">
        <v>207</v>
      </c>
    </row>
    <row r="86" spans="1:10" s="14" customFormat="1" ht="49.5" customHeight="1">
      <c r="A86" s="13">
        <f t="shared" si="1"/>
        <v>83</v>
      </c>
      <c r="B86" s="1" t="s">
        <v>104</v>
      </c>
      <c r="C86" s="1" t="s">
        <v>105</v>
      </c>
      <c r="D86" s="8" t="s">
        <v>354</v>
      </c>
      <c r="E86" s="22" t="s">
        <v>141</v>
      </c>
      <c r="F86" s="22" t="s">
        <v>392</v>
      </c>
      <c r="G86" s="1" t="s">
        <v>102</v>
      </c>
      <c r="H86" s="1" t="s">
        <v>379</v>
      </c>
      <c r="I86" s="5" t="s">
        <v>393</v>
      </c>
      <c r="J86" s="13" t="s">
        <v>206</v>
      </c>
    </row>
    <row r="87" spans="1:10" s="14" customFormat="1" ht="79.5" customHeight="1">
      <c r="A87" s="13">
        <f t="shared" si="1"/>
        <v>84</v>
      </c>
      <c r="B87" s="1" t="s">
        <v>107</v>
      </c>
      <c r="C87" s="1" t="s">
        <v>108</v>
      </c>
      <c r="D87" s="8" t="s">
        <v>354</v>
      </c>
      <c r="E87" s="22" t="s">
        <v>394</v>
      </c>
      <c r="F87" s="22" t="s">
        <v>395</v>
      </c>
      <c r="G87" s="1" t="s">
        <v>106</v>
      </c>
      <c r="H87" s="1" t="s">
        <v>396</v>
      </c>
      <c r="I87" s="5" t="s">
        <v>397</v>
      </c>
      <c r="J87" s="13" t="s">
        <v>206</v>
      </c>
    </row>
    <row r="88" spans="1:10" s="14" customFormat="1" ht="85.5" customHeight="1">
      <c r="A88" s="13">
        <f t="shared" si="1"/>
        <v>85</v>
      </c>
      <c r="B88" s="1" t="s">
        <v>107</v>
      </c>
      <c r="C88" s="1" t="s">
        <v>108</v>
      </c>
      <c r="D88" s="8" t="s">
        <v>354</v>
      </c>
      <c r="E88" s="22" t="s">
        <v>394</v>
      </c>
      <c r="F88" s="22" t="s">
        <v>395</v>
      </c>
      <c r="G88" s="1" t="s">
        <v>106</v>
      </c>
      <c r="H88" s="1" t="s">
        <v>396</v>
      </c>
      <c r="I88" s="27" t="s">
        <v>398</v>
      </c>
      <c r="J88" s="13" t="s">
        <v>206</v>
      </c>
    </row>
    <row r="89" spans="1:10" s="17" customFormat="1" ht="28.5">
      <c r="A89" s="13">
        <f t="shared" si="1"/>
        <v>86</v>
      </c>
      <c r="B89" s="1" t="s">
        <v>107</v>
      </c>
      <c r="C89" s="7" t="s">
        <v>108</v>
      </c>
      <c r="D89" s="8" t="s">
        <v>354</v>
      </c>
      <c r="E89" s="22" t="s">
        <v>394</v>
      </c>
      <c r="F89" s="22" t="s">
        <v>395</v>
      </c>
      <c r="G89" s="1" t="s">
        <v>102</v>
      </c>
      <c r="H89" s="1" t="s">
        <v>396</v>
      </c>
      <c r="I89" s="27" t="s">
        <v>399</v>
      </c>
      <c r="J89" s="13" t="s">
        <v>206</v>
      </c>
    </row>
    <row r="90" spans="1:10" s="14" customFormat="1" ht="90.75" customHeight="1">
      <c r="A90" s="13">
        <f t="shared" si="1"/>
        <v>87</v>
      </c>
      <c r="B90" s="1" t="s">
        <v>107</v>
      </c>
      <c r="C90" s="1" t="s">
        <v>108</v>
      </c>
      <c r="D90" s="8" t="s">
        <v>354</v>
      </c>
      <c r="E90" s="22" t="s">
        <v>394</v>
      </c>
      <c r="F90" s="22" t="s">
        <v>395</v>
      </c>
      <c r="G90" s="1" t="s">
        <v>102</v>
      </c>
      <c r="H90" s="1" t="s">
        <v>396</v>
      </c>
      <c r="I90" s="27" t="s">
        <v>400</v>
      </c>
      <c r="J90" s="13" t="s">
        <v>206</v>
      </c>
    </row>
    <row r="91" spans="1:10" s="14" customFormat="1" ht="42.75">
      <c r="A91" s="13">
        <f t="shared" si="1"/>
        <v>88</v>
      </c>
      <c r="B91" s="1" t="s">
        <v>107</v>
      </c>
      <c r="C91" s="1" t="s">
        <v>108</v>
      </c>
      <c r="D91" s="8" t="s">
        <v>354</v>
      </c>
      <c r="E91" s="22" t="s">
        <v>401</v>
      </c>
      <c r="F91" s="22" t="s">
        <v>395</v>
      </c>
      <c r="G91" s="1" t="s">
        <v>402</v>
      </c>
      <c r="H91" s="1" t="s">
        <v>403</v>
      </c>
      <c r="I91" s="5" t="s">
        <v>404</v>
      </c>
      <c r="J91" s="13" t="s">
        <v>206</v>
      </c>
    </row>
    <row r="92" spans="1:10" s="14" customFormat="1" ht="28.5">
      <c r="A92" s="13">
        <f t="shared" si="1"/>
        <v>89</v>
      </c>
      <c r="B92" s="1" t="s">
        <v>107</v>
      </c>
      <c r="C92" s="1" t="s">
        <v>108</v>
      </c>
      <c r="D92" s="8" t="s">
        <v>354</v>
      </c>
      <c r="E92" s="22" t="s">
        <v>401</v>
      </c>
      <c r="F92" s="22" t="s">
        <v>405</v>
      </c>
      <c r="G92" s="1" t="s">
        <v>106</v>
      </c>
      <c r="H92" s="1" t="s">
        <v>379</v>
      </c>
      <c r="I92" s="5" t="s">
        <v>406</v>
      </c>
      <c r="J92" s="13" t="s">
        <v>206</v>
      </c>
    </row>
    <row r="93" spans="1:10" s="14" customFormat="1" ht="57">
      <c r="A93" s="13">
        <f t="shared" si="1"/>
        <v>90</v>
      </c>
      <c r="B93" s="1" t="s">
        <v>300</v>
      </c>
      <c r="C93" s="1" t="s">
        <v>301</v>
      </c>
      <c r="D93" s="1" t="s">
        <v>302</v>
      </c>
      <c r="E93" s="22" t="s">
        <v>303</v>
      </c>
      <c r="F93" s="22" t="s">
        <v>304</v>
      </c>
      <c r="G93" s="1" t="s">
        <v>301</v>
      </c>
      <c r="H93" s="1" t="s">
        <v>305</v>
      </c>
      <c r="I93" s="5" t="s">
        <v>306</v>
      </c>
      <c r="J93" s="34" t="s">
        <v>206</v>
      </c>
    </row>
    <row r="94" spans="1:10" s="14" customFormat="1" ht="28.5">
      <c r="A94" s="13">
        <f t="shared" si="1"/>
        <v>91</v>
      </c>
      <c r="B94" s="2" t="s">
        <v>66</v>
      </c>
      <c r="C94" s="23" t="s">
        <v>275</v>
      </c>
      <c r="D94" s="2" t="s">
        <v>276</v>
      </c>
      <c r="E94" s="22" t="s">
        <v>273</v>
      </c>
      <c r="F94" s="22" t="s">
        <v>277</v>
      </c>
      <c r="G94" s="30" t="s">
        <v>278</v>
      </c>
      <c r="H94" s="1" t="s">
        <v>279</v>
      </c>
      <c r="I94" s="5" t="s">
        <v>280</v>
      </c>
      <c r="J94" s="34" t="s">
        <v>207</v>
      </c>
    </row>
    <row r="95" spans="1:10" s="14" customFormat="1" ht="42.75">
      <c r="A95" s="13">
        <f t="shared" si="1"/>
        <v>92</v>
      </c>
      <c r="B95" s="13" t="s">
        <v>502</v>
      </c>
      <c r="C95" s="1" t="s">
        <v>281</v>
      </c>
      <c r="D95" s="2" t="s">
        <v>276</v>
      </c>
      <c r="E95" s="22" t="s">
        <v>282</v>
      </c>
      <c r="F95" s="22" t="s">
        <v>283</v>
      </c>
      <c r="G95" s="1" t="s">
        <v>123</v>
      </c>
      <c r="H95" s="1" t="s">
        <v>279</v>
      </c>
      <c r="I95" s="5" t="s">
        <v>284</v>
      </c>
      <c r="J95" s="34" t="s">
        <v>461</v>
      </c>
    </row>
    <row r="96" spans="1:10" s="14" customFormat="1" ht="28.5">
      <c r="A96" s="13">
        <f t="shared" si="1"/>
        <v>93</v>
      </c>
      <c r="B96" s="2" t="s">
        <v>285</v>
      </c>
      <c r="C96" s="1" t="s">
        <v>286</v>
      </c>
      <c r="D96" s="2" t="s">
        <v>276</v>
      </c>
      <c r="E96" s="22" t="s">
        <v>282</v>
      </c>
      <c r="F96" s="22" t="s">
        <v>283</v>
      </c>
      <c r="G96" s="1" t="s">
        <v>287</v>
      </c>
      <c r="H96" s="1" t="s">
        <v>279</v>
      </c>
      <c r="I96" s="5" t="s">
        <v>284</v>
      </c>
      <c r="J96" s="34" t="s">
        <v>461</v>
      </c>
    </row>
    <row r="97" spans="1:10" s="14" customFormat="1" ht="71.25">
      <c r="A97" s="13">
        <f t="shared" si="1"/>
        <v>94</v>
      </c>
      <c r="B97" s="2" t="s">
        <v>112</v>
      </c>
      <c r="C97" s="4" t="s">
        <v>113</v>
      </c>
      <c r="D97" s="2" t="s">
        <v>276</v>
      </c>
      <c r="E97" s="38" t="s">
        <v>288</v>
      </c>
      <c r="F97" s="38" t="s">
        <v>289</v>
      </c>
      <c r="G97" s="2" t="s">
        <v>114</v>
      </c>
      <c r="H97" s="2" t="s">
        <v>109</v>
      </c>
      <c r="I97" s="27" t="s">
        <v>115</v>
      </c>
      <c r="J97" s="34" t="s">
        <v>206</v>
      </c>
    </row>
    <row r="98" spans="1:10" s="14" customFormat="1" ht="71.25">
      <c r="A98" s="13">
        <f t="shared" si="1"/>
        <v>95</v>
      </c>
      <c r="B98" s="2" t="s">
        <v>116</v>
      </c>
      <c r="C98" s="4" t="s">
        <v>117</v>
      </c>
      <c r="D98" s="2" t="s">
        <v>276</v>
      </c>
      <c r="E98" s="38" t="s">
        <v>288</v>
      </c>
      <c r="F98" s="38" t="s">
        <v>289</v>
      </c>
      <c r="G98" s="2" t="s">
        <v>114</v>
      </c>
      <c r="H98" s="2" t="s">
        <v>109</v>
      </c>
      <c r="I98" s="27" t="s">
        <v>118</v>
      </c>
      <c r="J98" s="34" t="s">
        <v>206</v>
      </c>
    </row>
    <row r="99" spans="1:10" s="14" customFormat="1" ht="71.25">
      <c r="A99" s="13">
        <f t="shared" si="1"/>
        <v>96</v>
      </c>
      <c r="B99" s="2" t="s">
        <v>116</v>
      </c>
      <c r="C99" s="4" t="s">
        <v>119</v>
      </c>
      <c r="D99" s="2" t="s">
        <v>276</v>
      </c>
      <c r="E99" s="38" t="s">
        <v>288</v>
      </c>
      <c r="F99" s="38" t="s">
        <v>289</v>
      </c>
      <c r="G99" s="2" t="s">
        <v>114</v>
      </c>
      <c r="H99" s="2" t="s">
        <v>109</v>
      </c>
      <c r="I99" s="27" t="s">
        <v>120</v>
      </c>
      <c r="J99" s="34" t="s">
        <v>206</v>
      </c>
    </row>
    <row r="100" spans="1:10" s="14" customFormat="1" ht="71.25">
      <c r="A100" s="13">
        <f t="shared" si="1"/>
        <v>97</v>
      </c>
      <c r="B100" s="2" t="s">
        <v>116</v>
      </c>
      <c r="C100" s="4" t="s">
        <v>121</v>
      </c>
      <c r="D100" s="2" t="s">
        <v>276</v>
      </c>
      <c r="E100" s="38" t="s">
        <v>288</v>
      </c>
      <c r="F100" s="38" t="s">
        <v>289</v>
      </c>
      <c r="G100" s="2" t="s">
        <v>114</v>
      </c>
      <c r="H100" s="2" t="s">
        <v>109</v>
      </c>
      <c r="I100" s="27" t="s">
        <v>122</v>
      </c>
      <c r="J100" s="34" t="s">
        <v>206</v>
      </c>
    </row>
    <row r="101" spans="1:10" s="14" customFormat="1" ht="71.25">
      <c r="A101" s="13">
        <f t="shared" si="1"/>
        <v>98</v>
      </c>
      <c r="B101" s="2" t="s">
        <v>138</v>
      </c>
      <c r="C101" s="13" t="s">
        <v>139</v>
      </c>
      <c r="D101" s="2" t="s">
        <v>276</v>
      </c>
      <c r="E101" s="38" t="s">
        <v>288</v>
      </c>
      <c r="F101" s="38" t="s">
        <v>290</v>
      </c>
      <c r="G101" s="2" t="s">
        <v>135</v>
      </c>
      <c r="H101" s="2" t="s">
        <v>109</v>
      </c>
      <c r="I101" s="27" t="s">
        <v>140</v>
      </c>
      <c r="J101" s="34" t="s">
        <v>207</v>
      </c>
    </row>
    <row r="102" spans="1:10" s="14" customFormat="1" ht="53.25" customHeight="1">
      <c r="A102" s="13">
        <f t="shared" si="1"/>
        <v>99</v>
      </c>
      <c r="B102" s="2" t="s">
        <v>4</v>
      </c>
      <c r="C102" s="23" t="s">
        <v>291</v>
      </c>
      <c r="D102" s="2" t="s">
        <v>276</v>
      </c>
      <c r="E102" s="22" t="s">
        <v>292</v>
      </c>
      <c r="F102" s="22" t="s">
        <v>293</v>
      </c>
      <c r="G102" s="31" t="s">
        <v>111</v>
      </c>
      <c r="H102" s="2" t="s">
        <v>109</v>
      </c>
      <c r="I102" s="5" t="s">
        <v>294</v>
      </c>
      <c r="J102" s="34" t="s">
        <v>206</v>
      </c>
    </row>
    <row r="103" spans="1:10" s="14" customFormat="1" ht="71.25">
      <c r="A103" s="13">
        <f t="shared" si="1"/>
        <v>100</v>
      </c>
      <c r="B103" s="2" t="s">
        <v>136</v>
      </c>
      <c r="C103" s="23" t="s">
        <v>137</v>
      </c>
      <c r="D103" s="2" t="s">
        <v>276</v>
      </c>
      <c r="E103" s="22" t="s">
        <v>273</v>
      </c>
      <c r="F103" s="22" t="s">
        <v>295</v>
      </c>
      <c r="G103" s="31" t="s">
        <v>135</v>
      </c>
      <c r="H103" s="2" t="s">
        <v>109</v>
      </c>
      <c r="I103" s="5" t="s">
        <v>296</v>
      </c>
      <c r="J103" s="34" t="s">
        <v>207</v>
      </c>
    </row>
    <row r="104" spans="1:10" s="14" customFormat="1" ht="57">
      <c r="A104" s="13">
        <f t="shared" si="1"/>
        <v>101</v>
      </c>
      <c r="B104" s="2" t="s">
        <v>129</v>
      </c>
      <c r="C104" s="1" t="s">
        <v>130</v>
      </c>
      <c r="D104" s="2" t="s">
        <v>276</v>
      </c>
      <c r="E104" s="22" t="s">
        <v>297</v>
      </c>
      <c r="F104" s="22" t="s">
        <v>290</v>
      </c>
      <c r="G104" s="1" t="s">
        <v>131</v>
      </c>
      <c r="H104" s="1" t="s">
        <v>127</v>
      </c>
      <c r="I104" s="5" t="s">
        <v>298</v>
      </c>
      <c r="J104" s="34" t="s">
        <v>206</v>
      </c>
    </row>
    <row r="105" spans="1:10" s="14" customFormat="1" ht="57">
      <c r="A105" s="13">
        <f t="shared" si="1"/>
        <v>102</v>
      </c>
      <c r="B105" s="2" t="s">
        <v>132</v>
      </c>
      <c r="C105" s="1" t="s">
        <v>133</v>
      </c>
      <c r="D105" s="2" t="s">
        <v>276</v>
      </c>
      <c r="E105" s="22" t="s">
        <v>297</v>
      </c>
      <c r="F105" s="22" t="s">
        <v>290</v>
      </c>
      <c r="G105" s="1" t="s">
        <v>134</v>
      </c>
      <c r="H105" s="1" t="s">
        <v>127</v>
      </c>
      <c r="I105" s="5" t="s">
        <v>299</v>
      </c>
      <c r="J105" s="34" t="s">
        <v>207</v>
      </c>
    </row>
    <row r="106" spans="1:10" s="14" customFormat="1" ht="57">
      <c r="A106" s="13">
        <f t="shared" si="1"/>
        <v>103</v>
      </c>
      <c r="B106" s="2" t="s">
        <v>124</v>
      </c>
      <c r="C106" s="2" t="s">
        <v>125</v>
      </c>
      <c r="D106" s="2" t="s">
        <v>276</v>
      </c>
      <c r="E106" s="38" t="s">
        <v>273</v>
      </c>
      <c r="F106" s="38" t="s">
        <v>277</v>
      </c>
      <c r="G106" s="23" t="s">
        <v>126</v>
      </c>
      <c r="H106" s="1" t="s">
        <v>127</v>
      </c>
      <c r="I106" s="5" t="s">
        <v>128</v>
      </c>
      <c r="J106" s="34" t="s">
        <v>207</v>
      </c>
    </row>
    <row r="107" spans="1:10" s="14" customFormat="1" ht="128.25">
      <c r="A107" s="13">
        <f t="shared" si="1"/>
        <v>104</v>
      </c>
      <c r="B107" s="1" t="s">
        <v>449</v>
      </c>
      <c r="C107" s="1" t="s">
        <v>503</v>
      </c>
      <c r="D107" s="1" t="s">
        <v>450</v>
      </c>
      <c r="E107" s="22" t="s">
        <v>263</v>
      </c>
      <c r="F107" s="22" t="s">
        <v>369</v>
      </c>
      <c r="G107" s="1" t="s">
        <v>451</v>
      </c>
      <c r="H107" s="1" t="s">
        <v>452</v>
      </c>
      <c r="I107" s="5" t="s">
        <v>453</v>
      </c>
      <c r="J107" s="13" t="s">
        <v>206</v>
      </c>
    </row>
    <row r="108" spans="1:10" s="14" customFormat="1" ht="156.75" customHeight="1">
      <c r="A108" s="13">
        <f t="shared" si="1"/>
        <v>105</v>
      </c>
      <c r="B108" s="3" t="s">
        <v>35</v>
      </c>
      <c r="C108" s="3" t="s">
        <v>341</v>
      </c>
      <c r="D108" s="1" t="s">
        <v>342</v>
      </c>
      <c r="E108" s="22" t="s">
        <v>141</v>
      </c>
      <c r="F108" s="22" t="s">
        <v>263</v>
      </c>
      <c r="G108" s="2" t="s">
        <v>343</v>
      </c>
      <c r="H108" s="1" t="s">
        <v>143</v>
      </c>
      <c r="I108" s="5" t="s">
        <v>344</v>
      </c>
      <c r="J108" s="13" t="s">
        <v>206</v>
      </c>
    </row>
    <row r="109" spans="1:10" s="14" customFormat="1" ht="174.75" customHeight="1">
      <c r="A109" s="13">
        <f t="shared" si="1"/>
        <v>106</v>
      </c>
      <c r="B109" s="3" t="s">
        <v>345</v>
      </c>
      <c r="C109" s="1" t="s">
        <v>144</v>
      </c>
      <c r="D109" s="1" t="s">
        <v>342</v>
      </c>
      <c r="E109" s="22" t="s">
        <v>346</v>
      </c>
      <c r="F109" s="22" t="s">
        <v>347</v>
      </c>
      <c r="G109" s="1" t="s">
        <v>145</v>
      </c>
      <c r="H109" s="1" t="s">
        <v>143</v>
      </c>
      <c r="I109" s="5" t="s">
        <v>146</v>
      </c>
      <c r="J109" s="13" t="s">
        <v>206</v>
      </c>
    </row>
    <row r="110" spans="1:10" s="14" customFormat="1" ht="189.75" customHeight="1">
      <c r="A110" s="13">
        <f t="shared" si="1"/>
        <v>107</v>
      </c>
      <c r="B110" s="3" t="s">
        <v>147</v>
      </c>
      <c r="C110" s="13" t="s">
        <v>148</v>
      </c>
      <c r="D110" s="1" t="s">
        <v>342</v>
      </c>
      <c r="E110" s="22" t="s">
        <v>346</v>
      </c>
      <c r="F110" s="22" t="s">
        <v>242</v>
      </c>
      <c r="G110" s="2" t="s">
        <v>149</v>
      </c>
      <c r="H110" s="1" t="s">
        <v>143</v>
      </c>
      <c r="I110" s="5" t="s">
        <v>150</v>
      </c>
      <c r="J110" s="13" t="s">
        <v>206</v>
      </c>
    </row>
    <row r="111" spans="1:10" s="14" customFormat="1" ht="71.25">
      <c r="A111" s="13">
        <f t="shared" si="1"/>
        <v>108</v>
      </c>
      <c r="B111" s="3" t="s">
        <v>348</v>
      </c>
      <c r="C111" s="1" t="s">
        <v>151</v>
      </c>
      <c r="D111" s="1" t="s">
        <v>342</v>
      </c>
      <c r="E111" s="22" t="s">
        <v>346</v>
      </c>
      <c r="F111" s="22" t="s">
        <v>263</v>
      </c>
      <c r="G111" s="1" t="s">
        <v>152</v>
      </c>
      <c r="H111" s="1" t="s">
        <v>153</v>
      </c>
      <c r="I111" s="5" t="s">
        <v>154</v>
      </c>
      <c r="J111" s="36" t="s">
        <v>207</v>
      </c>
    </row>
    <row r="112" spans="1:10" s="14" customFormat="1" ht="71.25">
      <c r="A112" s="13">
        <f t="shared" si="1"/>
        <v>109</v>
      </c>
      <c r="B112" s="4" t="s">
        <v>348</v>
      </c>
      <c r="C112" s="4" t="s">
        <v>155</v>
      </c>
      <c r="D112" s="2" t="s">
        <v>342</v>
      </c>
      <c r="E112" s="22" t="s">
        <v>346</v>
      </c>
      <c r="F112" s="22" t="s">
        <v>263</v>
      </c>
      <c r="G112" s="2" t="s">
        <v>152</v>
      </c>
      <c r="H112" s="2" t="s">
        <v>153</v>
      </c>
      <c r="I112" s="6" t="s">
        <v>156</v>
      </c>
      <c r="J112" s="36" t="s">
        <v>207</v>
      </c>
    </row>
    <row r="113" spans="1:10" s="14" customFormat="1" ht="98.25" customHeight="1">
      <c r="A113" s="13">
        <f t="shared" si="1"/>
        <v>110</v>
      </c>
      <c r="B113" s="4" t="s">
        <v>348</v>
      </c>
      <c r="C113" s="2" t="s">
        <v>157</v>
      </c>
      <c r="D113" s="2" t="s">
        <v>342</v>
      </c>
      <c r="E113" s="22" t="s">
        <v>346</v>
      </c>
      <c r="F113" s="22" t="s">
        <v>263</v>
      </c>
      <c r="G113" s="2" t="s">
        <v>152</v>
      </c>
      <c r="H113" s="2" t="s">
        <v>153</v>
      </c>
      <c r="I113" s="6" t="s">
        <v>158</v>
      </c>
      <c r="J113" s="36" t="s">
        <v>207</v>
      </c>
    </row>
    <row r="114" spans="1:10" s="14" customFormat="1" ht="71.25">
      <c r="A114" s="13">
        <f t="shared" si="1"/>
        <v>111</v>
      </c>
      <c r="B114" s="4" t="s">
        <v>348</v>
      </c>
      <c r="C114" s="2" t="s">
        <v>159</v>
      </c>
      <c r="D114" s="2" t="s">
        <v>342</v>
      </c>
      <c r="E114" s="22" t="s">
        <v>346</v>
      </c>
      <c r="F114" s="22" t="s">
        <v>263</v>
      </c>
      <c r="G114" s="2" t="s">
        <v>152</v>
      </c>
      <c r="H114" s="2" t="s">
        <v>153</v>
      </c>
      <c r="I114" s="6" t="s">
        <v>160</v>
      </c>
      <c r="J114" s="36" t="s">
        <v>207</v>
      </c>
    </row>
    <row r="115" spans="1:10" s="14" customFormat="1" ht="85.5">
      <c r="A115" s="13">
        <f t="shared" si="1"/>
        <v>112</v>
      </c>
      <c r="B115" s="2" t="s">
        <v>89</v>
      </c>
      <c r="C115" s="13" t="s">
        <v>161</v>
      </c>
      <c r="D115" s="2" t="s">
        <v>342</v>
      </c>
      <c r="E115" s="22" t="s">
        <v>346</v>
      </c>
      <c r="F115" s="22" t="s">
        <v>242</v>
      </c>
      <c r="G115" s="2" t="s">
        <v>80</v>
      </c>
      <c r="H115" s="2" t="s">
        <v>143</v>
      </c>
      <c r="I115" s="6" t="s">
        <v>162</v>
      </c>
      <c r="J115" s="13" t="s">
        <v>206</v>
      </c>
    </row>
    <row r="116" spans="1:10" s="14" customFormat="1" ht="71.25">
      <c r="A116" s="13">
        <f t="shared" si="1"/>
        <v>113</v>
      </c>
      <c r="B116" s="2" t="s">
        <v>349</v>
      </c>
      <c r="C116" s="13" t="s">
        <v>163</v>
      </c>
      <c r="D116" s="2" t="s">
        <v>342</v>
      </c>
      <c r="E116" s="22" t="s">
        <v>141</v>
      </c>
      <c r="F116" s="22" t="s">
        <v>263</v>
      </c>
      <c r="G116" s="2" t="s">
        <v>164</v>
      </c>
      <c r="H116" s="2" t="s">
        <v>153</v>
      </c>
      <c r="I116" s="6" t="s">
        <v>165</v>
      </c>
      <c r="J116" s="36" t="s">
        <v>207</v>
      </c>
    </row>
    <row r="117" spans="1:10" s="14" customFormat="1" ht="71.25">
      <c r="A117" s="13">
        <f t="shared" si="1"/>
        <v>114</v>
      </c>
      <c r="B117" s="2" t="s">
        <v>350</v>
      </c>
      <c r="C117" s="2" t="s">
        <v>166</v>
      </c>
      <c r="D117" s="2" t="s">
        <v>342</v>
      </c>
      <c r="E117" s="22" t="s">
        <v>141</v>
      </c>
      <c r="F117" s="22" t="s">
        <v>351</v>
      </c>
      <c r="G117" s="2" t="s">
        <v>352</v>
      </c>
      <c r="H117" s="2" t="s">
        <v>153</v>
      </c>
      <c r="I117" s="6" t="s">
        <v>167</v>
      </c>
      <c r="J117" s="36" t="s">
        <v>207</v>
      </c>
    </row>
    <row r="118" spans="1:10" s="14" customFormat="1" ht="85.5">
      <c r="A118" s="13">
        <f t="shared" si="1"/>
        <v>115</v>
      </c>
      <c r="B118" s="2" t="s">
        <v>353</v>
      </c>
      <c r="C118" s="13" t="s">
        <v>168</v>
      </c>
      <c r="D118" s="2" t="s">
        <v>342</v>
      </c>
      <c r="E118" s="22" t="s">
        <v>141</v>
      </c>
      <c r="F118" s="22" t="s">
        <v>263</v>
      </c>
      <c r="G118" s="2" t="s">
        <v>169</v>
      </c>
      <c r="H118" s="2" t="s">
        <v>143</v>
      </c>
      <c r="I118" s="6" t="s">
        <v>170</v>
      </c>
      <c r="J118" s="13" t="s">
        <v>206</v>
      </c>
    </row>
    <row r="119" spans="1:10" s="14" customFormat="1" ht="85.5">
      <c r="A119" s="13">
        <f t="shared" si="1"/>
        <v>116</v>
      </c>
      <c r="B119" s="20" t="s">
        <v>322</v>
      </c>
      <c r="C119" s="20" t="s">
        <v>5</v>
      </c>
      <c r="D119" s="1" t="s">
        <v>509</v>
      </c>
      <c r="E119" s="47" t="s">
        <v>323</v>
      </c>
      <c r="F119" s="47" t="s">
        <v>324</v>
      </c>
      <c r="G119" s="20" t="s">
        <v>5</v>
      </c>
      <c r="H119" s="2" t="s">
        <v>0</v>
      </c>
      <c r="I119" s="5" t="s">
        <v>325</v>
      </c>
      <c r="J119" s="34" t="s">
        <v>207</v>
      </c>
    </row>
    <row r="120" spans="1:10" ht="85.5">
      <c r="A120" s="13">
        <f t="shared" si="1"/>
        <v>117</v>
      </c>
      <c r="B120" s="13" t="s">
        <v>326</v>
      </c>
      <c r="C120" s="13" t="s">
        <v>327</v>
      </c>
      <c r="D120" s="1" t="s">
        <v>509</v>
      </c>
      <c r="E120" s="47" t="s">
        <v>277</v>
      </c>
      <c r="F120" s="47" t="s">
        <v>328</v>
      </c>
      <c r="G120" s="2" t="s">
        <v>329</v>
      </c>
      <c r="H120" s="2" t="s">
        <v>0</v>
      </c>
      <c r="I120" s="43" t="s">
        <v>330</v>
      </c>
      <c r="J120" s="34" t="s">
        <v>461</v>
      </c>
    </row>
    <row r="121" spans="1:10" ht="42.75">
      <c r="A121" s="13">
        <f t="shared" si="1"/>
        <v>118</v>
      </c>
      <c r="B121" s="1" t="s">
        <v>89</v>
      </c>
      <c r="C121" s="1" t="s">
        <v>222</v>
      </c>
      <c r="D121" s="1" t="s">
        <v>507</v>
      </c>
      <c r="E121" s="22">
        <v>42919</v>
      </c>
      <c r="F121" s="22">
        <v>42978</v>
      </c>
      <c r="G121" s="1" t="s">
        <v>223</v>
      </c>
      <c r="H121" s="1" t="s">
        <v>171</v>
      </c>
      <c r="I121" s="43" t="s">
        <v>224</v>
      </c>
      <c r="J121" s="36" t="s">
        <v>207</v>
      </c>
    </row>
    <row r="122" spans="1:10" ht="42.75">
      <c r="A122" s="13">
        <f t="shared" si="1"/>
        <v>119</v>
      </c>
      <c r="B122" s="1" t="s">
        <v>172</v>
      </c>
      <c r="C122" s="1" t="s">
        <v>225</v>
      </c>
      <c r="D122" s="1" t="s">
        <v>507</v>
      </c>
      <c r="E122" s="22">
        <v>42916</v>
      </c>
      <c r="F122" s="22">
        <v>42947</v>
      </c>
      <c r="G122" s="1" t="s">
        <v>173</v>
      </c>
      <c r="H122" s="41" t="s">
        <v>171</v>
      </c>
      <c r="I122" s="43" t="s">
        <v>174</v>
      </c>
      <c r="J122" s="36" t="s">
        <v>207</v>
      </c>
    </row>
    <row r="123" spans="1:10" ht="42.75">
      <c r="A123" s="13">
        <f t="shared" si="1"/>
        <v>120</v>
      </c>
      <c r="B123" s="1" t="s">
        <v>226</v>
      </c>
      <c r="C123" s="1" t="s">
        <v>227</v>
      </c>
      <c r="D123" s="1" t="s">
        <v>507</v>
      </c>
      <c r="E123" s="22">
        <v>42919</v>
      </c>
      <c r="F123" s="22">
        <v>42978</v>
      </c>
      <c r="G123" s="1" t="s">
        <v>227</v>
      </c>
      <c r="H123" s="1" t="s">
        <v>171</v>
      </c>
      <c r="I123" s="43" t="s">
        <v>228</v>
      </c>
      <c r="J123" s="36" t="s">
        <v>207</v>
      </c>
    </row>
    <row r="124" spans="1:10" ht="42.75">
      <c r="A124" s="13">
        <f t="shared" si="1"/>
        <v>121</v>
      </c>
      <c r="B124" s="3" t="s">
        <v>229</v>
      </c>
      <c r="C124" s="24" t="s">
        <v>230</v>
      </c>
      <c r="D124" s="1" t="s">
        <v>507</v>
      </c>
      <c r="E124" s="22">
        <v>42919</v>
      </c>
      <c r="F124" s="22">
        <v>42978</v>
      </c>
      <c r="G124" s="1" t="s">
        <v>231</v>
      </c>
      <c r="H124" s="3" t="s">
        <v>171</v>
      </c>
      <c r="I124" s="43" t="s">
        <v>232</v>
      </c>
      <c r="J124" s="36" t="s">
        <v>207</v>
      </c>
    </row>
    <row r="125" spans="1:10" ht="42.75">
      <c r="A125" s="13">
        <f t="shared" si="1"/>
        <v>122</v>
      </c>
      <c r="B125" s="3" t="s">
        <v>233</v>
      </c>
      <c r="C125" s="24" t="s">
        <v>234</v>
      </c>
      <c r="D125" s="1" t="s">
        <v>507</v>
      </c>
      <c r="E125" s="22">
        <v>42947</v>
      </c>
      <c r="F125" s="22">
        <v>43006</v>
      </c>
      <c r="G125" s="24" t="s">
        <v>234</v>
      </c>
      <c r="H125" s="3" t="s">
        <v>171</v>
      </c>
      <c r="I125" s="43" t="s">
        <v>235</v>
      </c>
      <c r="J125" s="36" t="s">
        <v>207</v>
      </c>
    </row>
    <row r="126" spans="1:10" ht="42.75">
      <c r="A126" s="13">
        <f t="shared" si="1"/>
        <v>123</v>
      </c>
      <c r="B126" s="1" t="s">
        <v>175</v>
      </c>
      <c r="C126" s="7" t="s">
        <v>176</v>
      </c>
      <c r="D126" s="1" t="s">
        <v>507</v>
      </c>
      <c r="E126" s="22">
        <v>42886</v>
      </c>
      <c r="F126" s="22">
        <v>42947</v>
      </c>
      <c r="G126" s="1" t="s">
        <v>177</v>
      </c>
      <c r="H126" s="1" t="s">
        <v>171</v>
      </c>
      <c r="I126" s="44" t="s">
        <v>178</v>
      </c>
      <c r="J126" s="36" t="s">
        <v>206</v>
      </c>
    </row>
    <row r="127" spans="1:10" ht="42.75">
      <c r="A127" s="13">
        <f t="shared" si="1"/>
        <v>124</v>
      </c>
      <c r="B127" s="1" t="s">
        <v>179</v>
      </c>
      <c r="C127" s="1" t="s">
        <v>180</v>
      </c>
      <c r="D127" s="1" t="s">
        <v>507</v>
      </c>
      <c r="E127" s="22">
        <v>42887</v>
      </c>
      <c r="F127" s="22">
        <v>42947</v>
      </c>
      <c r="G127" s="1" t="s">
        <v>236</v>
      </c>
      <c r="H127" s="1" t="s">
        <v>171</v>
      </c>
      <c r="I127" s="43" t="s">
        <v>181</v>
      </c>
      <c r="J127" s="36" t="s">
        <v>206</v>
      </c>
    </row>
    <row r="128" spans="1:10" ht="42.75">
      <c r="A128" s="13">
        <f t="shared" si="1"/>
        <v>125</v>
      </c>
      <c r="B128" s="1" t="s">
        <v>182</v>
      </c>
      <c r="C128" s="1" t="s">
        <v>183</v>
      </c>
      <c r="D128" s="1" t="s">
        <v>507</v>
      </c>
      <c r="E128" s="39">
        <v>42887</v>
      </c>
      <c r="F128" s="22">
        <v>42947</v>
      </c>
      <c r="G128" s="1" t="s">
        <v>184</v>
      </c>
      <c r="H128" s="1" t="s">
        <v>171</v>
      </c>
      <c r="I128" s="43" t="s">
        <v>185</v>
      </c>
      <c r="J128" s="36" t="s">
        <v>207</v>
      </c>
    </row>
    <row r="129" spans="1:10" ht="42.75">
      <c r="A129" s="13">
        <f t="shared" si="1"/>
        <v>126</v>
      </c>
      <c r="B129" s="1" t="s">
        <v>9</v>
      </c>
      <c r="C129" s="1" t="s">
        <v>186</v>
      </c>
      <c r="D129" s="1" t="s">
        <v>507</v>
      </c>
      <c r="E129" s="40">
        <v>42887</v>
      </c>
      <c r="F129" s="22">
        <v>42947</v>
      </c>
      <c r="G129" s="1" t="s">
        <v>1</v>
      </c>
      <c r="H129" s="1" t="s">
        <v>171</v>
      </c>
      <c r="I129" s="43" t="s">
        <v>187</v>
      </c>
      <c r="J129" s="36" t="s">
        <v>206</v>
      </c>
    </row>
  </sheetData>
  <sheetProtection/>
  <autoFilter ref="B3:J119"/>
  <mergeCells count="1">
    <mergeCell ref="A1:D1"/>
  </mergeCells>
  <hyperlinks>
    <hyperlink ref="K57" r:id="rId1" display="https://www.funduszedlamazowsza.eu/nabory-wnioskow/4-1-odnawialne-zrodla-energii-typ-projektu-infrastruktura-do-produkcji-i-dystrybucji-energii-ze-zrodel-odnawialnych.html"/>
    <hyperlink ref="K58" r:id="rId2" display="https://www.funduszedlamazowsza.eu/nabory-wnioskow/4-3-2-redukcja-emisji-zanieczyszczen-powietrza-mobilnosc-miejska-w-ramach-zit.html"/>
    <hyperlink ref="K59" display="https://www.funduszedlamazowsza.eu/nabory-wnioskow/4-3-redukcja-emisji-zanieczyszczen-powietrza-podzialania-4-3-1-ograniczanie-zanieczyszczen-powietrza-i-rozwoj-mobilnosci-miejskiej-typ-projektow-rozwoj-zrownowazonej-multimodalnej-mobilnosci-miejskiej-pro"/>
    <hyperlink ref="K60" r:id="rId3" display="https://www.funduszedlamazowsza.eu/nabory-wnioskow/1-2-dzialalnosc-badawczo-rozwojowa-przedsiebiorstw-typ-projektow-projekty-badawczo-rozwojowe-dla-beneficjentow-posiadajacych-doswiadczenie-w-prowadzeniu-prac-b-r-rpma-01-02-00-ip-01-14-056-17.html"/>
    <hyperlink ref="K61" r:id="rId4" display="https://www.funduszedlamazowsza.eu/nabory-wnioskow/5-1-dostosowanie-do-zmian-klimatu-typ-projektow-rozwoj-kompleksowych-systemow-malej-retencji-zgodnie-z-programem-malej-retencji-rpma-05-01-00-ip-01-14-057-17.html"/>
    <hyperlink ref="K62" display="https://www.funduszedlamazowsza.eu/nabory-wnioskow/6-2-rewitalizacja-obszarow-zmarginalizowanych-typ-projektow-odnowa-tkanki-mieszkaniowej-w-zakresie-czesci-wspolnych-wielorodzinnych-budynkow-mieszkalnych-jako-element-szerszego-dzialania-rewitalizacyjnego"/>
    <hyperlink ref="K63" r:id="rId5" display="https://www.funduszedlamazowsza.eu/nabory-wnioskow/10-3-doskonalenie-zawodowe-poddzialanie-10-3-1-doskonalenie-zawodowe-uczniow-1.html"/>
    <hyperlink ref="K64" r:id="rId6" display="https://www.funduszedlamazowsza.eu/nabory-wnioskow/dzialanie-10-3-doskonalenie-zawodowe-rpma-10-03-03-ip-01-14-044-17.html"/>
    <hyperlink ref="K65" r:id="rId7" display="https://www.funduszedlamazowsza.eu/dokument/zapoznaj-sie-z-prawem-i-dokumentami/harmonogram-naborow-wnioskow-w-ramach-rpo-wm-2014-2020-na-2017-rok.html"/>
    <hyperlink ref="K66" r:id="rId8" display="https://www.funduszedlamazowsza.eu/nabory-wnioskow/"/>
    <hyperlink ref="K67" r:id="rId9" display="https://www.funduszedlamazowsza.eu/nabory-wnioskow/"/>
    <hyperlink ref="K68" r:id="rId10" display="https://www.funduszedlamazowsza.eu/nabory-wnioskow/"/>
    <hyperlink ref="K69" r:id="rId11" display="https://www.funduszedlamazowsza.eu/nabory-wnioskow/"/>
    <hyperlink ref="I14" r:id="rId12" display="http://www.mojregion.eu/index.php/rpo/zobacz-ogloszenia?mmid=89"/>
    <hyperlink ref="I15" r:id="rId13" display="http://www.mojregion.eu/index.php/rpo/zobacz-ogloszenia?mmid=110"/>
    <hyperlink ref="I16" r:id="rId14" display="http://www.mojregion.eu/index.php/rpo/zobacz-ogloszenia?mmid=111"/>
    <hyperlink ref="I17" r:id="rId15" display="http://www.mojregion.eu/index.php/rpo/zobacz-ogloszenia?mmid=114"/>
    <hyperlink ref="I18" r:id="rId16" display="http://www.mojregion.eu/index.php/rpo/zobacz-ogloszenia?mmid=113"/>
    <hyperlink ref="I19" r:id="rId17" display="http://www.mojregion.eu/index.php/rpo/zobacz-ogloszenia?mmid=118"/>
    <hyperlink ref="I21" r:id="rId18" display="http://www.mojregion.eu/index.php/rpo/zobacz-ogloszenia?mmid=132"/>
    <hyperlink ref="I22" r:id="rId19" display="http://www.mojregion.eu/index.php/rpo/zobacz-ogloszenia?mmid=127"/>
    <hyperlink ref="I23" r:id="rId20" display="http://www.mojregion.eu/index.php/rpo/zobacz-ogloszenia?mmid=125"/>
    <hyperlink ref="I24" r:id="rId21" display="http://www.mojregion.eu/index.php/rpo/zobacz-ogloszenia?mmid=126"/>
    <hyperlink ref="I25" r:id="rId22" display="http://www.mojregion.eu/index.php/rpo/zobacz-ogloszenia?mmid=135"/>
    <hyperlink ref="I27" r:id="rId23" display="http://www.mojregion.eu/index.php/rpo/zobacz-ogloszenia?mmid=137"/>
    <hyperlink ref="I28" r:id="rId24" display="http://www.mojregion.eu/index.php/rpo/zobacz-ogloszenia?mmid=120"/>
    <hyperlink ref="I29" r:id="rId25" display="http://www.mojregion.eu/index.php/rpo/zobacz-ogloszenia?mmid=130"/>
    <hyperlink ref="I30" r:id="rId26" display="http://www.mojregion.eu/index.php/rpo/zobacz-ogloszenia?mmid=136"/>
    <hyperlink ref="I31" r:id="rId27" display="http://www.mojregion.eu/index.php/rpo/zobacz-ogloszenia?mmid=128"/>
    <hyperlink ref="I20" r:id="rId28" display="http://www.mojregion.eu/index.php/rpo/zobacz-ogloszenia?mmid=121"/>
    <hyperlink ref="I26" r:id="rId29" display="http://www.mojregion.eu/index.php/rpo/zobacz-ogloszenia?mmid=124"/>
    <hyperlink ref="I126" r:id="rId30" display="http://rpo.wzp.pl/skorzystaj/nabory/98-infrastruktura-szkolnictwa-zawodowego"/>
    <hyperlink ref="I128" r:id="rId31" display="http://rpo.wzp.pl/skorzystaj/nabory/36-wsparcie-rozwoju-systemow-oczyszczania-sciekow-1"/>
    <hyperlink ref="I127" r:id="rId32" display="http://rpo.wzp.pl/skorzystaj/nabory/27-modernizacja-energetyczna-wielorodzinnych-budynkow-mieszkaniowych-0"/>
    <hyperlink ref="I129" r:id="rId33" display="http://rpo.wzp.pl/skorzystaj/nabory/45-ksztaltowanie-wlasciwych-postaw-czlowieka-wobec-przyrody-przez-edukacje"/>
    <hyperlink ref="I123" r:id="rId34" display="http://www.rpo.wzp.pl/skorzystaj/nabory/29-0"/>
    <hyperlink ref="I121" r:id="rId35" display="http://www.rpo.wzp.pl/skorzystaj/nabory/11-projekty-badawczo-rozwojowe-przedsiebiorstw-typ-projektu-1-male-projekty-br"/>
    <hyperlink ref="I124" r:id="rId36" display="http://www.rpo.wzp.pl/skorzystaj/nabory/212-rozwoj-kogeneracyjnych-zrodel-energii-0"/>
    <hyperlink ref="I44" r:id="rId37" display="http://www.rpo.malopolska.pl/program-regionalny/skorzystaj/nabory/dzialanie-1-1-infrastruktura-badawcza-sektora-nauki---rpmp-01-01-00-iz-00-12-067-17"/>
    <hyperlink ref="I45" r:id="rId38" display="http://www.fundusze.malopolska.pl/ogloszenia-o-naborach/program-regionalny/skorzystaj/nabory/poddzialanie-1-2-1--projekty-badawczo---rozwojowe-przedsiebiorstw---rpmp-01-02-01-ip-01-12-028-17"/>
    <hyperlink ref="I46" r:id="rId39" display="http://www.rpo.malopolska.pl/program-regionalny/skorzystaj/nabory/poddzialanie-1-2-3--bony-na-innowacje---rpmp-01-02-03-ip-01-12-065-17"/>
    <hyperlink ref="I47" r:id="rId40" display="http://www.rpo.malopolska.pl/program-regionalny/skorzystaj/nabory/poddzialanie-3-4-4--dotacje-dla-msp---rpmp-03-04-04-ip-01-12-066-17"/>
    <hyperlink ref="I48" r:id="rId41" display="http://www.rpo.malopolska.pl/program-regionalny/skorzystaj/nabory/poddzialanie-4-1-2--rozwoj-infrastruktury-dystrybucji-energii-ze-zrodel-odnawialnych---rpmp-04-01-02-iz-00-12-037-16"/>
    <hyperlink ref="I49" r:id="rId42" display="http://www.rpo.malopolska.pl/program-regionalny/skorzystaj/nabory/poddzialanie-4-3-3--gleboka-modernizacja-energetyczna-budynkow-uzytecznosci-publicznej---ir---rpmp-04-03-03-iz-00-12-068-17"/>
    <hyperlink ref="I50" r:id="rId43" display="http://www.rpo.malopolska.pl/program-regionalny/skorzystaj/nabory/poddzialanie-8-6-1--realizacja-programow-przekwalifikowania-pracownikow-i-wsparcie-dla-pracodawcow---rpmp-08-06-01-ip-02-12-055-17"/>
    <hyperlink ref="I51" r:id="rId44" display="http://www.rpo.malopolska.pl/program-regionalny/skorzystaj/nabory/poddzialanie-9-2-2--uslugi-opiekuncze-oraz-interwencja-kryzysowa---zit---rpmp-09-02-02-ip-01-12-061-17"/>
    <hyperlink ref="I52" r:id="rId45" display="http://www.fundusze.malopolska.pl/ogloszenia-o-naborach/program-regionalny/skorzystaj/nabory/poddzialanie-10-1-4--malopolska-chmura-edukacyjna---rpmp-10-01-04-ip-01-12-026-17"/>
    <hyperlink ref="I53" r:id="rId46" display="http://www.fundusze.malopolska.pl/ogloszenia-o-naborach/program-regionalny/skorzystaj/nabory/poddzialenie-11-1-2--rewitalizacja-miast-srednich-i-malych---rpmp-11-01-02-iz-00-12-033-17"/>
    <hyperlink ref="I98" r:id="rId47" display="https://rpo.slaskie.pl/lsi/nabor/205 "/>
    <hyperlink ref="I99" r:id="rId48" display="https://rpo.slaskie.pl/lsi/nabor/206 "/>
    <hyperlink ref="I100" r:id="rId49" display="https://rpo.slaskie.pl/lsi/nabor/207 "/>
    <hyperlink ref="I106" r:id="rId50" display="http://rpo.slaskie.pl/lsi/nabor/212"/>
    <hyperlink ref="I101" r:id="rId51" display="https://rpo.slaskie.pl/lsi/nabor/203  "/>
    <hyperlink ref="I97" r:id="rId52" display="https://rpo.slaskie.pl/lsi/nabor/204 "/>
    <hyperlink ref="I94" r:id="rId53" display="http://rpo.slaskie.pl/lsi/nabor/213"/>
    <hyperlink ref="I102" r:id="rId54" display="http://rpo.slaskie.pl/lsi/nabor/214"/>
    <hyperlink ref="I93" r:id="rId55" display="http://www.rpo.pomorskie.eu/-/nabor-wnioskow-o-dofinansowanie-projektow-w-ramach-poddzialania-6-2-2-rozwoj-uslug-spolecznych-rpo-wp-2014-20-1#tabs-2 "/>
    <hyperlink ref="I34" r:id="rId56" display="http://rpo.lubuskie.pl/-/ogloszenie-o-konkursie-nr-rplb-08-01-03-iz-00-08-k01-17-w-ramach-regionalnego-programu-operacyjnego-lubuskie-2020-osi-priorytetowej-8-nowoczesna-eduka"/>
    <hyperlink ref="I119" r:id="rId57" display="http://wrpo.wielkopolskie.pl/nabory/202"/>
    <hyperlink ref="I68" r:id="rId58" display="http://rpo.opolskie.pl/?p=23391"/>
    <hyperlink ref="I66" r:id="rId59" display="http://rpo.opolskie.pl/?p=22718"/>
    <hyperlink ref="I108" r:id="rId60" display="http://rpo.warmia.mazury.pl/artykul/2158/dzialanie-31-cyfrowa-dostepnosc-informacji-sektora-publicznego-oraz-wysoka-jakosc-e-uslug-publicznych"/>
    <hyperlink ref="I109" r:id="rId61" display="http://rpo.warmia.mazury.pl/artykul/2151/poddzialanie-931-infrastruktura-ksztalcenia-zawodowego"/>
    <hyperlink ref="I110" r:id="rId62" display="http://rpo.warmia.mazury.pl/artykul/2201/dzialanie-82-rewitalizacja-miejskiego-obszaru-funkcjonalnego-elblaga-%E2%80%93-zit-bis"/>
    <hyperlink ref="I111" r:id="rId63" display="http://rpo.warmia.mazury.pl/artykul/2188/poddzialanie-241-rozwoj-ksztalcenia-i-szkolenia-zawodowego-%E2%80%93-projekty-konkursowe-2-typ-rpwm020401-iz00-28-00517"/>
    <hyperlink ref="I112" r:id="rId64" display="http://rpo.warmia.mazury.pl/artykul/2172/poddzialanie-241-rozwoj-ksztalcenia-i-szkolenia-zawodowego-%E2%80%93-projekty-konkursowe-2-typ-ckziu-zywnosc-wysokiej-jakosci-rpwm020401-iz00-28-00417"/>
    <hyperlink ref="I113" r:id="rId65" display="http://rpo.warmia.mazury.pl/artykul/2170/poddzialanie-241-rozwoj-ksztalcenia-i-szkolenia-zawodowego-%E2%80%93-projekty-konkursowe-2-typ-ckziu---drewno-i-meblarstwo-konkurs-nr-rpwm020401-iz00-28-00317"/>
    <hyperlink ref="I114" r:id="rId66" display="http://rpo.warmia.mazury.pl/artykul/2169/poddzialanie-241-rozwoj-ksztalcenia-i-szkolenia-zawodowego-%E2%80%93-projekty-konkursowe-2-typ-ckziu---ekonomia-wody-konkurs-nr-rpwm020401-iz00-28-00217"/>
    <hyperlink ref="I115" r:id="rId67" display="http://rpo.warmia.mazury.pl/artykul/2208/dzialanie-11-nowoczesna-infrastruktura-badawcza-publicznych-jednostek-naukowych"/>
    <hyperlink ref="I116" r:id="rId68" display="http://rpo.warmia.mazury.pl/artykul/2197/poddzialanie-232-rozwoj-kompetencji-i-umiejetnosci-zawodowych-osob-doroslych-rpwm020302-iz00-28-00117"/>
    <hyperlink ref="I117" r:id="rId69" display="http://rpo.warmia.mazury.pl/artykul/2187/poddzialanie-222-podniesienie-jakosci-oferty-edukacyjnej-ukierunkowanej-na-rozwoj-kompetencji-kluczowych-uczniow---projekty-zit-bis-elblag"/>
    <hyperlink ref="I118" r:id="rId70" display="http://rpo.warmia.mazury.pl/artykul/2179/poddzialanie-444-infrastruktura-transportu-publicznego-niskoemisyjny-transport-miejski"/>
    <hyperlink ref="I77" r:id="rId71" display="https://rpo.wrotapodlasia.pl/pl/jak_skorzystac_z_programu/zobacz_ogloszenia_i_wyniki_na_1/konkurs-zintegrowany-z-dzialania-616263.html"/>
    <hyperlink ref="I73" r:id="rId72" display="http://rpo.wrotapodlasia.pl/pl/poddzialania-141-promocja-przedsiebiorczosci-oraz-podniesienie-atrakcyjnosci-inwestycyjnej-wojewodztwa--iob.html"/>
    <hyperlink ref="I74" r:id="rId73" display="https://rpo.wrotapodlasia.pl/pl/jak_skorzystac_z_programu/zobacz_ogloszenia_i_wyniki_na_1/dzialanie-22-dzialania-na-rzecz-rownowagi-praca---zycie-2.html"/>
    <hyperlink ref="I75" r:id="rId74" display="https://rpo.wrotapodlasia.pl/pl/jak_skorzystac_z_programu/zobacz_ogloszenia_i_wyniki_na_1/dzialanie-25-aktywne-i-zdrowe-starzenie-sie-2.html"/>
    <hyperlink ref="I76" r:id="rId75" display="https://rpo.wrotapodlasia.pl/pl/jak_skorzystac_z_programu/zobacz_ogloszenia_i_wyniki_na_1/poddzialanie-541.html"/>
    <hyperlink ref="I78" r:id="rId76" display="https://rpo.wrotapodlasia.pl/pl/jak_skorzystac_z_programu/zobacz_ogloszenia_i_wyniki_na_1/dzialania-71-rozwoj-dzialan-aktywnej-integracji.html"/>
    <hyperlink ref="I79" r:id="rId77" display="https://rpo.wrotapodlasia.pl/pl/jak_skorzystac_z_programu/zobacz_ogloszenia_i_wyniki_na_1/dzialania-73-wzmocnienie-roli-ekonomii-spolecznej-w-rozwoju-spoleczno-gospodarczym-wojewodztwa-podlaskiego-1.html"/>
    <hyperlink ref="I80" r:id="rId78" display="http://lgd-kanal.augustow.pl/nabor-nr-42017-w-ramach-strategii-rozwoju-lokalnego-kierowanego-przez-spolecznosc-na-lata-2016-2022-stowarzyszenia-lokalna-grupa-dzialania-kanal-augustowski/"/>
    <hyperlink ref="I81" r:id="rId79" display="http://biebrza-leader.pl/artykul/nabor-nr-162017-infrastruktura-ochrony-srodowiska"/>
    <hyperlink ref="I82" r:id="rId80" display="http://lgd-kanal.augustow.pl/nabor-nr-52017-w-ramach-strategii-rozwoju-lokalnego-kierowanego-przez-spolecznosc-na-lata-2016-2022-stowarzyszenia-lokalna-grupa-dzialania-kanal-augustowski/"/>
    <hyperlink ref="I83" r:id="rId81" display="http://www.krainamlekiemplynaca.pl/konkursy/nabor-nr-7-2017-rewitalizacja-malej-skali"/>
    <hyperlink ref="I84" r:id="rId82" display="https://rpo.wrotapodlasia.pl/pl/jak_skorzystac_z_programu/zobacz_ogloszenia_i_wyniki_na_1/dzialanie-86-typ-projektu-8-infrastruktura-spoleczna---lokalna-grupa-dzialania-kraina-mlekiem-plynaca.html"/>
    <hyperlink ref="I85" r:id="rId83" display="http://lgd-kanal.augustow.pl/nabor-nr-62017-w-ramach-strategii-rozwoju-lokalnego-kierowanego-przez-spolecznosc-na-lat-2016-2022/"/>
    <hyperlink ref="I86" r:id="rId84" display="http://biebrza-leader.pl/artykul/nabor-nr-172017-infrastruktura-spoleczna"/>
    <hyperlink ref="I87" r:id="rId85" display="http://www.su-se.pl/kat/nabory-wnioskow/2017/efs-20161011085210/typ-4"/>
    <hyperlink ref="I88" r:id="rId86" display="http://www.su-se.pl/kat/nabory-wnioskow/2017/efs-20161011085210/typ-5"/>
    <hyperlink ref="I89" r:id="rId87" display="http://www.su-se.pl/kat/nabory-wnioskow/2017/efs-20161011085210/typ-6-1"/>
    <hyperlink ref="I90" r:id="rId88" display="http://www.su-se.pl/kat/nabory-wnioskow/2017/efs-20161011085210/typ-10"/>
    <hyperlink ref="I91" r:id="rId89" display="http://szlaktatarski.org.pl/nabor-nr-82017-dzialania-na-rzecz-reintegracji/"/>
    <hyperlink ref="I92" r:id="rId90" display="http://biebrza-leader.pl/artykul/nabor-nr-152017-wysoka-jakosc-edukacji-przedszkolnej"/>
    <hyperlink ref="I35" r:id="rId91" display="http://www.rpo.lodzkie.pl/skorzystaj-z-programu/zobacz-ogloszenia-i-wyniki-naborow-wnioskow/item/1730-poddzialanie-vii-1-3-technologie-informacyjno-komunikacyjne-miasto-lodz"/>
    <hyperlink ref="I36" r:id="rId92" display="http://www.rpo.lodzkie.pl/skorzystaj-z-programu/zobacz-ogloszenia-i-wyniki-naborow-wnioskow/item/1741-poddzialanie-2-1-1-tereny-inwestycyjne"/>
    <hyperlink ref="I37" r:id="rId93" display="http://www.rpo.lodzkie.pl/skorzystaj-z-programu/zobacz-ogloszenia-i-wyniki-naborow-wnioskow/item/1748-poddzialanie-xi-1-4-ksztalecenie-ogolne-miasto-lodz"/>
    <hyperlink ref="I38" r:id="rId94" display="http://www.rpo.lodzkie.pl/skorzystaj-z-programu/zobacz-ogloszenia-i-wyniki-naborow-wnioskow/item/1750-poddzialanie-v-4-2-przeciwdzialanie-degradacji-srodowiska"/>
    <hyperlink ref="I39" r:id="rId95" display="http://www.rpo.lodzkie.pl/skorzystaj-z-programu/zobacz-ogloszenia-i-wyniki-naborow-wnioskow/item/1751-dzialanie-x-1-powrot-na-rynek-pracy-osob-sprawujacych-opieke-nad-dziecmi-w-wieku-do-lat-3"/>
    <hyperlink ref="I40" r:id="rId96" display="http://www.rpo.lodzkie.pl/skorzystaj-z-programu/zobacz-ogloszenia-i-wyniki-naborow-wnioskow/item/1752-poddzialanie-xi-3-1-ksztalcenie-zawodowe"/>
    <hyperlink ref="I41" r:id="rId97" display="http://www.rpo.lodzkie.pl/skorzystaj-z-programu/zobacz-ogloszenia-i-wyniki-naborow-wnioskow/item/1760-poddzialanie-ix-1-1-aktywizacja-spoleczno-zawodowa-osob-zagrozonych-ubostwem-lub-wykluczeniem-spolecznym"/>
    <hyperlink ref="I42" r:id="rId98" display="http://www.rpo.lodzkie.pl/skorzystaj-z-programu/zobacz-ogloszenia-i-wyniki-naborow-wnioskow/item/1761-poddzialanie-ix-1-3-aktywizacja-spoleczno-zawodowa-osob-zagrozonych-ubostwem-lub-wykluczeniem-spolecznym-miasto-lodz"/>
    <hyperlink ref="I43" r:id="rId99" display="http://www.rpo.lodzkie.pl/skorzystaj-z-programu/zobacz-ogloszenia-i-wyniki-naborow-wnioskow/item/1784-poddzialanie-1-2-2-projekty-b-r-przedsiebiorstw"/>
    <hyperlink ref="I107" display="http://www.2014-2020.rpo-swietokrzyskie.pl/skorzystaj/zobacz-ogloszenia-i-wyniki-naborow-wnioskow/item/1336-ogloszenie-konkursu-numer-rpsw-08-03-01-iz-00-26-146-17-w-ramach-poddzialania-8-3-1-upowszechnianie-i-wzrost-jakosci-edukacji-przedszkolnej-konkurs"/>
    <hyperlink ref="I71" r:id="rId100" display="http://rpo.podkarpackie.pl/index.php/nabory-wnioskow/1395-1-1-wsparcie-infrastruktury-b-r-jednostek-naukowych"/>
    <hyperlink ref="I72" r:id="rId101" display="http://rpo.podkarpackie.pl/index.php/nabory-wnioskow/1394-6-1-rozwoj-potencjalu-endogenicznego-regionu-nr-naboru-rppk-06-01-00-iz-00-18-001-17"/>
    <hyperlink ref="I57" r:id="rId102" display="https://www.funduszedlamazowsza.eu/nabory-wnioskow/1-1-dzialalnosc-badawczo-rozwojowa-jednostek-naukowych-typ-projektow-wsparcie-infrastruktury-badawczo-rozwojowej-jednostek-naukowych-rpma-01-01-00-ip-01-14-061-17.html"/>
    <hyperlink ref="I54" r:id="rId103" display="https://www.funduszedlamazowsza.eu/nabory-wnioskow/1-2-dzialalnosc-badawczo-rozwojowa-przedsiebiorstw-typ-projektow-projekty-badawczo-rozwojowe-dla-beneficjentow-posiadajacych-doswiadczenie-w-prowadzeniu-prac-b-r-rpma-01-02-00-ip-01-14-056-17.html"/>
    <hyperlink ref="I55" r:id="rId104" display="https://www.funduszedlamazowsza.eu/nabory-wnioskow/5-1-dostosowanie-do-zmian-klimatu-typ-projektow-rozwoj-kompleksowych-systemow-malej-retencji-zgodnie-z-programem-malej-retencji-rpma-05-01-00-ip-01-14-057-17.html"/>
    <hyperlink ref="I56" display="https://www.funduszedlamazowsza.eu/nabory-wnioskow/6-2-rewitalizacja-obszarow-zmarginalizowanych-typ-projektow-odnowa-tkanki-mieszkaniowej-w-zakresie-czesci-wspolnych-wielorodzinnych-budynkow-mieszkalnych-jako-element-szerszego-dzialania-rewitalizacyjnego"/>
    <hyperlink ref="I58" r:id="rId105" display="https://www.funduszedlamazowsza.eu/nabory-wnioskow/3-1-poprawa-rozwoju-msp-na-mazowszu-poddzialania-3-1-2-rozwoj-msp-typ-projektow-wsparcie-poczatkowej-fazy-rozwoju-przedsiebiorstw-rpma-03-01-02-ip-01-14-062-17.html"/>
    <hyperlink ref="I59" r:id="rId106" display="https://www.funduszedlamazowsza.eu/nabory-wnioskow/3-3-innowacje-w-msp-typ-projektow-wprowadzanie-na-rynek-nowych-lub-ulepszonych-produktow-lub-uslug-poprzez-wdrozenie-wynikow-prac-b-r-rpma-03-03-00-ip-01-14-063-17.html"/>
    <hyperlink ref="I60" display="https://www.funduszedlamazowsza.eu/nabory-wnioskow/6-1-infrastruktura-ochrony-zdrowia-typ-projektow-inwestycje-w-infrastrukture-ochrony-zdrowia-wynikajace-ze-zdiagnozowanych-potrzeb-w-ramach-planow-inwestycyjnych-dla-subregionow-objetych-osi-problemowymi-"/>
    <hyperlink ref="I61" display="https://www.funduszedlamazowsza.eu/nabory-wnioskow/6-1-infrastruktura-ochrony-zdrowia-typ-projektow-inwestycje-w-infrastrukture-ochrony-zdrowia-wynikajace-ze-zdiagnozowanych-potrzeb-konkurs-dla-podmiotow-leczniczych-dzialajacych-w-publicznym-systemie-ochr"/>
    <hyperlink ref="I62" r:id="rId107" display="https://www.funduszedlamazowsza.eu/nabory-wnioskow/9-2-uslugi-spoleczne-i-uslugi-opieki-zdrowotnej-poddzialanie-9-2-1-zwiekszenie-dostepnosci-uslug-spolecznych-rpma-09-02-01-ip-01-14-050-17.html"/>
    <hyperlink ref="I63" display="https://www.funduszedlamazowsza.eu/nabory-wnioskow/dzialanie-9-2-uslugi-spoleczne-i-uslugi-opieki-zdrowotnej-poddzialania-9-2-2-zwiekszenie-dostepnosci-uslug-zdrowotnych-program-badan-przesiewowych-sluchu-dla-uczniow-klas-pierwszych-szkol-podstawowych-rpm"/>
    <hyperlink ref="I64" display="https://www.funduszedlamazowsza.eu/nabory-wnioskow/dzialania-9-2-uslugi-spoleczne-i-uslugi-opieki-zdrowotnej-poddzialania-9-2-2-zwiekszenie-dostepnosci-uslug-zdrowotnych-praca-z-dzieckiem-z-zaburzeniami-autyzmu-w-srodowisku-domowym-rpma-09-02-02-ip-01-14-"/>
    <hyperlink ref="I65" r:id="rId108" display="https://www.funduszedlamazowsza.eu/nabory-wnioskow/10-2-upowszechnianie-kompetencji-kluczowych-wsrod-osob-doroslych-rpma-10-02-00-ip-01-14-051-17.html"/>
    <hyperlink ref="I69" r:id="rId109" display="http://rpo.opolskie.pl/?p=23566"/>
    <hyperlink ref="I67" r:id="rId110" display="http://rpo.opolskie.pl/?p=23499"/>
    <hyperlink ref="I70" r:id="rId111" display="http://rpo.opolskie.pl/?p=23533"/>
    <hyperlink ref="I4" r:id="rId112" display="http://rpo.dolnyslask.pl/ogloszenie-o-naborze-dla-dzialania-3-4-3-wdrazanie-strategii-niskoemisyjnych-zit-aj/"/>
    <hyperlink ref="I5" r:id="rId113" display="http://rpo-wupdolnoslaski.praca.gov.pl/-/4843053-konkurs-nr-rpds-09-01-01-ip-02-02-250-17"/>
    <hyperlink ref="I6" r:id="rId114" display="http://rpo.dolnyslask.pl/ogloszenie-o-naborze-dla-poddzialania-5-2-1-system-transportu-kolejowego-konkursy-horyzontalne/"/>
    <hyperlink ref="I7" r:id="rId115" display="http://rpo.dolnyslask.pl/ogloszenie-o-naborze-dla-poddzialania-3-4-2-wdrazanie-strategii-niskoemisyjnych-zit-wrof-konkurs-nr-rpds-03-04-02-iz-00-02-24917/"/>
    <hyperlink ref="I8" r:id="rId116" display="http://rpo.dolnyslask.pl/ogloszenie-o-naborze-dla-poddzialania-10-2-4-zapewnienie-rownego-dostepu-do-wysokiej-jakosci-edukacji-podstawowej-gimnazjalnej-i-ponadgimnazjalnej-zit-aw-konkurs-nr-rpds-10-02-04-iz-00-02/"/>
    <hyperlink ref="I9" r:id="rId117" display="http://rpo.dolnyslask.pl/ogloszenie-o-naborze-dla-poddzialania-10-2-3-zapewnienie-rownego-dostepu-do-wysokiej-jakosci-edukacji-podstawowej-gimnazjalnej-i-ponadgimnazjalnej-zit-aj-konkurs-nr-rpds-10-02-03-iz-00-02/"/>
    <hyperlink ref="I11" r:id="rId118" display="http://rpo.dolnyslask.pl/ogloszenie-o-konkursie-w-ramach-poddzialania-10-1-3-zapewnienie-rownego-dostepu-do-wysokiej-jakosci-edukacji-przedszkolnej-zit-aj-3/"/>
    <hyperlink ref="I12" r:id="rId119" display="http://dip.dolnyslask.pl/skorzystaj/zobacz-ogloszenia-i-wyniki-naborow-wnioskow/684-1-2-1-a-wsparcie-dla-przedsiebiorstw-chcacych-rozpoczac-lub-rozwinac-dzialalnosc-b-r-konkurs-horyzontalny-2.html"/>
    <hyperlink ref="I13" r:id="rId120" display="http://dip.dolnyslask.pl/skorzystaj/zobacz-ogloszenia-i-wyniki-naborow-wnioskow/685-1-2-1-b-tworzenie-i-rozwoj-infrastruktury-b-r-przedsiebiorstw-konkurs-horyzontalny-2.html"/>
  </hyperlinks>
  <printOptions/>
  <pageMargins left="0.7" right="0.7" top="0.75" bottom="0.75" header="0.3" footer="0.3"/>
  <pageSetup horizontalDpi="600" verticalDpi="600" orientation="landscape" paperSize="9" scale="57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Maszewski</dc:creator>
  <cp:keywords/>
  <dc:description/>
  <cp:lastModifiedBy>Agnieszka Gliniecka-Piwonska</cp:lastModifiedBy>
  <dcterms:created xsi:type="dcterms:W3CDTF">2017-06-05T13:35:38Z</dcterms:created>
  <dcterms:modified xsi:type="dcterms:W3CDTF">2017-06-29T10:32:40Z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